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62913"/>
</workbook>
</file>

<file path=xl/calcChain.xml><?xml version="1.0" encoding="utf-8"?>
<calcChain xmlns="http://schemas.openxmlformats.org/spreadsheetml/2006/main">
  <c r="C3" i="1" l="1"/>
  <c r="C4" i="1"/>
  <c r="C5" i="1"/>
  <c r="C12" i="1"/>
  <c r="C11" i="1"/>
  <c r="C10" i="1"/>
  <c r="C8" i="1"/>
  <c r="C7" i="1"/>
  <c r="C6" i="1"/>
</calcChain>
</file>

<file path=xl/sharedStrings.xml><?xml version="1.0" encoding="utf-8"?>
<sst xmlns="http://schemas.openxmlformats.org/spreadsheetml/2006/main" count="19" uniqueCount="19">
  <si>
    <t>分类</t>
  </si>
  <si>
    <t>项目名称</t>
  </si>
  <si>
    <t>组合内容</t>
  </si>
  <si>
    <t>基础检查</t>
  </si>
  <si>
    <t>视力检查</t>
  </si>
  <si>
    <t>辩色力</t>
  </si>
  <si>
    <t>实验室检查</t>
  </si>
  <si>
    <t>血常规</t>
  </si>
  <si>
    <t>肝功两项</t>
  </si>
  <si>
    <t>辅助检查</t>
  </si>
  <si>
    <t>心电图</t>
  </si>
  <si>
    <t>彩超检查</t>
  </si>
  <si>
    <t>肝胆胰脾双肾彩超</t>
  </si>
  <si>
    <t>影像科检查</t>
  </si>
  <si>
    <t>胸部正位（DR）</t>
  </si>
  <si>
    <t>入职体检项目</t>
    <phoneticPr fontId="1" type="noConversion"/>
  </si>
  <si>
    <t>尿常规</t>
    <phoneticPr fontId="1" type="noConversion"/>
  </si>
  <si>
    <t>肾功四项</t>
  </si>
  <si>
    <t>可提示有无肾功能损害：如慢性肾炎，肾盂肾炎，肾结核，肾肿瘤，尿毒症等。
1.BUN（尿素氮）
2.CREA（肌酐）
3.UA（尿酸）
4.GLU（葡萄糖）</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</si>
</sst>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宋体"/>
      <family val="2"/>
      <scheme val="minor"/>
    </font>
    <font>
      <sz val="9"/>
      <name val="宋体"/>
      <family val="3"/>
      <charset val="134"/>
      <scheme val="minor"/>
    </font>
    <font>
      <b/>
      <sz val="20"/>
      <color theme="1"/>
      <name val="华文楷体"/>
      <family val="3"/>
      <charset val="134"/>
    </font>
    <font>
      <sz val="11"/>
      <color theme="1"/>
      <name val="华文楷体"/>
      <family val="3"/>
      <charset val="134"/>
    </font>
    <font>
      <sz val="10"/>
      <color theme="1"/>
      <name val="华文楷体"/>
      <family val="3"/>
      <charset val="134"/>
    </font>
  </fonts>
  <fills count="3">
    <fill>
      <patternFill patternType="none"/>
    </fill>
    <fill>
      <patternFill patternType="gray125"/>
    </fill>
    <fill>
      <patternFill patternType="solid">
        <fgColor theme="9"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8">
    <xf numFmtId="0" fontId="0" fillId="0" borderId="0" xfId="0"/>
    <xf numFmtId="0" fontId="3" fillId="0" borderId="0" xfId="0" applyFont="1" applyFill="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Alignment="1">
      <alignment vertical="center"/>
    </xf>
    <xf numFmtId="0" fontId="4"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30000;&#27915;\16.&#26657;&#22253;&#25307;&#32856;\06.2022&#24180;&#31179;&#25307;\08&#38754;&#35797;&#38454;&#27573;\&#20998;&#34892;&#24037;&#20316;\&#38754;&#35797;&#36890;&#30693;\2021&#21333;&#20215;&#27719;&#2463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场价格"/>
      <sheetName val="检验项目延时出具项目"/>
      <sheetName val="新增项目"/>
    </sheetNames>
    <sheetDataSet>
      <sheetData sheetId="0" refreshError="1">
        <row r="1">
          <cell r="A1" t="str">
            <v>单项注解及价格明细（2020.9.16修改）</v>
          </cell>
        </row>
        <row r="2">
          <cell r="A2" t="str">
            <v>项目</v>
          </cell>
          <cell r="B2" t="str">
            <v>检查意义</v>
          </cell>
          <cell r="C2" t="str">
            <v>青医价</v>
          </cell>
          <cell r="D2" t="str">
            <v>市场价</v>
          </cell>
        </row>
        <row r="3">
          <cell r="A3" t="str">
            <v>实验室检查</v>
          </cell>
        </row>
        <row r="4">
          <cell r="A4" t="str">
            <v>非散瞳直接眼底镜眼底检查</v>
          </cell>
          <cell r="B4" t="str">
            <v>通过眼底镜检查眼底视网膜，视神经乳头和视网膜中央血管等有无异常；为糖尿病，高血压，动脉硬化病程提供有效依据。</v>
          </cell>
          <cell r="D4">
            <v>20</v>
          </cell>
        </row>
        <row r="5">
          <cell r="A5" t="str">
            <v>免疫五项</v>
          </cell>
          <cell r="B5" t="str">
            <v>1.IGA\IGG\IGM\C3\C4辅助诊断免疫系统疾病</v>
          </cell>
          <cell r="C5">
            <v>105</v>
          </cell>
          <cell r="D5">
            <v>126</v>
          </cell>
        </row>
        <row r="6">
          <cell r="A6" t="str">
            <v>甲肝抗体2项（HAV-IgM、IgG）</v>
          </cell>
          <cell r="B6" t="str">
            <v>辅助诊断甲型肝炎。</v>
          </cell>
          <cell r="C6">
            <v>20</v>
          </cell>
          <cell r="D6">
            <v>24</v>
          </cell>
        </row>
        <row r="7">
          <cell r="A7" t="str">
            <v>丙肝抗体2项（HCV-IgM、IgG）</v>
          </cell>
          <cell r="B7" t="str">
            <v>辅助诊断丙型肝炎。</v>
          </cell>
          <cell r="C7">
            <v>200</v>
          </cell>
          <cell r="D7">
            <v>240</v>
          </cell>
        </row>
        <row r="8">
          <cell r="A8" t="str">
            <v>抗链球菌溶血素“O”（ASO）</v>
          </cell>
          <cell r="B8" t="str">
            <v>主要见于A组链球菌感染引起的变态反应性疾病（风湿热、急性肾小球肾炎）以及感染所致的上呼吸道炎症（咽炎或扁桃体炎）</v>
          </cell>
          <cell r="C8">
            <v>30</v>
          </cell>
          <cell r="D8">
            <v>36</v>
          </cell>
        </row>
        <row r="9">
          <cell r="A9" t="str">
            <v>癌症筛查肿瘤十三项女性</v>
          </cell>
          <cell r="B9" t="str">
            <v>用于女性肿瘤的筛查。
1.癌胚抗原（CEA）：肺癌和肠癌的首选标志物。用于肺、子宫、乳腺、消化系统肿瘤、肝转移癌等诊断、治疗、复发检测和判断预后。
2.甲胎蛋白（AFP）：用于原发性肝癌的诊断，疗效预后监测；畸胎瘤及胎儿畸形诊断。病毒性肝炎、肝硬化患者AFP也会有不同程度的增高。
3.糖类抗原199（CA199）：胰腺癌，胆道恶性肿瘤的诊断及胃肠道肿瘤的诊断和疗效监测。
4.糖类抗原153（CA153）：乳腺癌的首选标志物，转移性卵巢癌、结肠癌、肝癌、胆管癌、胰腺癌、肺癌等也有不同程度的增高。
5.糖类抗原125（CA125）：上皮性卵巢癌、子宫内膜癌、输卵管癌、肺癌等多种癌症的肿瘤标志物。
6.糖类抗原724（CA724）：胃癌首选标志物，可用于肠癌、胰腺癌、肝癌的辅助诊断及疗效监测。
7.糖类抗原242（CA242）：检测消化道肿瘤。糖链抗原CA242是消化系统尤其是胰腺癌、结直肠癌的肿瘤标志物。
8.糖类抗原50（CA50）：可见于胰腺癌,结肠癌,直肠癌,胃癌等胃肠道恶性肿瘤,特别是胰腺癌升高更显著  
9.细胞角蛋白19片段抗原（CYFRA21-1）是一种新的检测肺癌的肿瘤标记物，尤其对非小细胞肺癌的诊断具有重要价值。
10.神经元特异性烯醇化酶(NSE):是神经元和神经内分泌细胞所特有的一种酸性蛋白酶，是小细胞肺癌（SCLC）最敏感最特异的肿瘤标志物，其次为神经母细胞瘤和内分泌瘤。
11.铁蛋白:血清铁蛋白升高原因是铁蛋白的来源增加或存在清除障碍。如患肝癌、肺癌、胰癌、白血病等时，癌细胞合成的铁蛋白增加，使血清铁蛋白升高。患肝病时肝细胞受损功能下降，使血清铁蛋白升高。
12.人绒毛膜促性腺激素（β-HCG）:临床用于诊断早孕，可用于辅助诊断宫外孕及某些恶性肿瘤。
13.人附睾蛋白4（HE4）：最新的卵巢癌筛查指标，可与糖类抗原125联合检测提高卵巢癌筛查的敏感性和特异性。</v>
          </cell>
          <cell r="C9">
            <v>1000</v>
          </cell>
          <cell r="D9">
            <v>1200</v>
          </cell>
        </row>
        <row r="10">
          <cell r="A10" t="str">
            <v>癌症筛查肿瘤十二项女性</v>
          </cell>
          <cell r="B10" t="str">
            <v>用于女性肿瘤的筛查。
1.癌胚抗原（CEA）：肺癌和肠癌的首选标志物。用于肺、子宫、乳腺、消化系统肿瘤、肝转移癌等诊断、治疗、复发检测和判断预后。
2.甲胎蛋白（AFP）：用于原发性肝癌的诊断，疗效预后监测；畸胎瘤及胎儿畸形诊断。病毒性肝炎、肝硬化患者AFP也会有不同程度的增高。
3.糖类抗原199（CA199）：胰腺癌，胆道恶性肿瘤的诊断及胃肠道肿瘤的诊断和疗效监测。
4.糖类抗原153（CA153）：乳腺癌的首选标志物，转移性卵巢癌、结肠癌、肝癌、胆管癌、胰腺癌、肺癌等也有不同程度的增高。
5.糖类抗原125（CA125）：上皮性卵巢癌、子宫内膜癌、输卵管癌、肺癌等多种癌症的肿瘤标志物。
6.糖类抗原724（CA724）：胃癌首选标志物，可用于肠癌、胰腺癌、肝癌的辅助诊断及疗效监测。
7.糖类抗原242（CA242）：检测消化道肿瘤。糖链抗原CA242是消化系统尤其是胰腺癌、结直肠癌的肿瘤标志物。
8.糖类抗原50（CA50）：可见于胰腺癌,结肠癌,直肠癌,胃癌等胃肠道恶性肿瘤,特别是胰腺癌升高更显著  
9.细胞角蛋白19片段抗原（CYFRA21-1）是一种新的检测肺癌的肿瘤标记物，尤其对非小细胞肺癌的诊断具有重要价值。
10.神经元特异性烯醇化酶(NSE):是神经元和神经内分泌细胞所特有的一种酸性蛋白酶，是小细胞肺癌（SCLC）最敏感最特异的肿瘤标志物，其次为神经母细胞瘤和内分泌瘤。
11.铁蛋白:血清铁蛋白升高原因是铁蛋白的来源增加或存在清除障碍。如患肝癌、肺癌、胰癌、白血病等时，癌细胞合成的铁蛋白增加，使血清铁蛋白升高。患肝病时肝细胞受损功能下降，使血清铁蛋白升高。
12.人绒毛膜促性腺激素（β-HCG）:临床用于诊断早孕，可用于辅助诊断宫外孕及某些恶性肿瘤。
13.人附睾蛋白4（HE4）：最新的卵巢癌筛查指标，可与糖类抗原125联合检测提高卵巢癌筛查的敏感性和特异性。</v>
          </cell>
          <cell r="C10">
            <v>880</v>
          </cell>
          <cell r="D10">
            <v>1056</v>
          </cell>
        </row>
        <row r="11">
          <cell r="A11" t="str">
            <v>癌症筛查肿瘤十三项男性</v>
          </cell>
          <cell r="B11" t="str">
            <v>用于男性肿瘤的筛查。
1.癌胚抗原（CEA）：肺癌和肠癌的首选标志物。用于肺、乳腺、消化系统肿瘤、肝转移癌等诊断、治疗、复发检测和判断预后。
2.甲胎蛋白（AFP）：用于原发性肝癌的诊断，疗效预后监测；畸胎瘤及胎儿畸形诊断。病毒性肝炎、肝硬化患者AFP也会有不同程度的增高。
3.糖类抗原242（CA242）：检测消化道肿瘤。糖链抗原CA242是消化系统尤其是胰腺癌、结直肠癌的肿瘤标志物。
4..糖类抗原50（CA50）：可见于胰腺癌,结肠癌,直肠癌,胃癌等胃肠道恶性肿瘤,特别是胰腺癌升高更显著.
5.糖类抗原199（CA199）：胰腺癌，胆道恶性肿瘤的诊断及胃肠道肿瘤的诊断和疗效监测。
6.糖类抗原724（CA724）：胃癌首选标志物，可用于肠癌、胰腺癌、肝癌的辅助诊断及疗效监测。
7.细胞角蛋白19片段抗原（CYFRA21-1）是一种新的检测肺癌的肿瘤标记物，尤其对非小细胞肺癌的诊断具有重要价值。
8.神经元特异性烯醇化酶(NSE):是神经元和神经内分泌细胞所特有的一种酸性蛋白酶，是小细胞肺癌（SCLC）最敏感最特异的肿瘤标志物，其次为神经母细胞瘤和内分泌瘤。
9.铁蛋白:血清铁蛋白升高原因是铁蛋白的来源增加或存在清除障碍。如患肝癌、肺癌、胰癌、白血病等时，癌细胞合成的铁蛋白增加，使血清铁蛋白升高。患肝病时肝细胞受损功能下降，使血清铁蛋白升高。
10.游离前列腺特异性抗原（FPSA）：前列腺癌的辅助标志物，可用于前列腺癌的鉴别诊断。
11.总前列腺特异性抗原（TPSA）：前列腺癌的特异性标志物，前列腺肥大、前列腺炎或前列腺按摩后也可轻度升高。
12.人绒毛膜促性腺激素（β-HCG）:某些恶性肿瘤早期筛查
13.FPSA/TPSA比值高低有助于区分良性前列腺增生和前列腺癌。</v>
          </cell>
          <cell r="C11">
            <v>870</v>
          </cell>
          <cell r="D11">
            <v>1044</v>
          </cell>
        </row>
        <row r="12">
          <cell r="A12" t="str">
            <v>营养检测四项</v>
          </cell>
          <cell r="B12" t="str">
            <v>检测人体营养情况，同时反映胃肠外营养供给情况
1.白蛋白
2.前白蛋白
3.转铁蛋白
4.视黄醇结合蛋白</v>
          </cell>
          <cell r="C12">
            <v>58</v>
          </cell>
          <cell r="D12">
            <v>69.599999999999994</v>
          </cell>
        </row>
        <row r="13">
          <cell r="A13" t="str">
            <v>食入及吸入过敏原28项</v>
          </cell>
          <cell r="B13" t="str">
            <v>矮豚草、艾蒿、屋尘螨/粉尘螨、屋尘、猫毛皮屑、狗毛皮屑、蟑螂、葎草、桑树、混合草、霉菌组合、树花粉组合、苋、鸡蛋白、牛奶、腰果、花生、黄豆、龙虾/扇贝、鲑鱼、虾蟹、鳕鱼、贝、羊肉、牛肉、菠萝、芒果、</v>
          </cell>
          <cell r="C13">
            <v>840</v>
          </cell>
          <cell r="D13">
            <v>1008</v>
          </cell>
        </row>
        <row r="14">
          <cell r="A14" t="str">
            <v>C反应蛋白</v>
          </cell>
          <cell r="B14" t="str">
            <v>是急性时相反应蛋白，其血清或血浆浓度的增加是有炎性细胞因子释放所致。因此，血清CRP升高提示存在炎症反应。C反应蛋白广泛存在于血清和其他体液中</v>
          </cell>
          <cell r="C14">
            <v>20</v>
          </cell>
          <cell r="D14">
            <v>24</v>
          </cell>
        </row>
        <row r="15">
          <cell r="A15" t="str">
            <v>丙氨酸氨基转移酶</v>
          </cell>
          <cell r="B15" t="str">
            <v>急性肝细胞损害的敏感标志。</v>
          </cell>
          <cell r="C15">
            <v>5</v>
          </cell>
          <cell r="D15">
            <v>6</v>
          </cell>
        </row>
        <row r="16">
          <cell r="A16" t="str">
            <v>糖类抗原50（CA50）</v>
          </cell>
          <cell r="B16" t="str">
            <v>消化道等恶性肿瘤组织，对胰腺、胆管癌诊断有较高价值，为胰腺、胆囊胆管系肿瘤的血清标志物。</v>
          </cell>
          <cell r="C16">
            <v>80</v>
          </cell>
          <cell r="D16">
            <v>96</v>
          </cell>
        </row>
        <row r="17">
          <cell r="A17" t="str">
            <v>C反应蛋白</v>
          </cell>
          <cell r="B17" t="str">
            <v>心、脑血管疾病风险预测指标。用于心、脑血管疾病诊断、观察及预后。</v>
          </cell>
          <cell r="C17">
            <v>20</v>
          </cell>
          <cell r="D17">
            <v>24</v>
          </cell>
        </row>
        <row r="18">
          <cell r="A18" t="str">
            <v>风湿四项（青）</v>
          </cell>
          <cell r="B18" t="str">
            <v>辅助诊断类风湿关节炎。</v>
          </cell>
          <cell r="C18">
            <v>180</v>
          </cell>
          <cell r="D18">
            <v>216</v>
          </cell>
        </row>
        <row r="19">
          <cell r="A19" t="str">
            <v>丙型肝炎病毒定量（HCV-RNA)</v>
          </cell>
          <cell r="B19" t="str">
            <v>抗-HCV是非中和抗体，是HCV感染的标志，抗-HCV的存在一般表示有传染性。</v>
          </cell>
          <cell r="C19">
            <v>90</v>
          </cell>
          <cell r="D19">
            <v>108</v>
          </cell>
        </row>
        <row r="20">
          <cell r="A20" t="str">
            <v>痰液基涂片</v>
          </cell>
          <cell r="B20" t="str">
            <v>用于呼吸系统疾病的诊断。方法简便，且不给患者带来任何痛苦，可反复检查。1.不染色涂片显微镜下观察（1）红、白细胞：肺、支气管出血或有炎症。（2）上皮细胞：气管、支气管及肺部有炎症，支气管哮喘、急性上呼吸道感染、咽喉炎。2.染色涂片显微镜下检查（1）肿瘤细胞（Wright染色）提示呼吸道肿瘤，如肺癌。（2）结核杆菌（抗酸染色）提示肺结核。c.致病细菌（Gram染色）提示相应细菌感染。</v>
          </cell>
          <cell r="C20">
            <v>125</v>
          </cell>
          <cell r="D20">
            <v>150</v>
          </cell>
        </row>
        <row r="21">
          <cell r="A21" t="str">
            <v>痰液基涂片</v>
          </cell>
          <cell r="B21" t="str">
            <v>用于呼吸系统疾病的诊断。方法简便，且不给患者带来任何痛苦，可反复检查。1.不染色涂片显微镜下观察（1）红、白细胞：肺、支气管出血或有炎症。（2）上皮细胞：气管、支气管及肺部有炎症，支气管哮喘、急性上呼吸道感染、咽喉炎。2.染色涂片显微镜下检查（1）肿瘤细胞（Wright染色）提示呼吸道肿瘤，如肺癌。（2）结核杆菌（抗酸染色）提示肺结核。c.致病细菌（Gram染色）提示相应细菌感染。</v>
          </cell>
          <cell r="C21">
            <v>125</v>
          </cell>
          <cell r="D21">
            <v>150</v>
          </cell>
        </row>
        <row r="22">
          <cell r="A22" t="str">
            <v>尿液基细胞学检测</v>
          </cell>
          <cell r="B22" t="str">
            <v>将抽取或活检出的细胞放入特殊液体中，经过沉淀和处理后，将需检查的细胞进行浓缩，提高异常细胞的检出率。</v>
          </cell>
          <cell r="C22">
            <v>150</v>
          </cell>
          <cell r="D22">
            <v>180</v>
          </cell>
        </row>
        <row r="23">
          <cell r="A23" t="str">
            <v>血管紧张素II</v>
          </cell>
          <cell r="B23" t="str">
            <v>血管紧张素Ⅱ能使全身小动脉收缩而升高血压，此外，还可促进肾上腺皮质分泌醛固酮，醛固酮作用于肾小管，起保钠、保水、排钾作用，引起血量增多；</v>
          </cell>
          <cell r="C23">
            <v>40</v>
          </cell>
          <cell r="D23">
            <v>48</v>
          </cell>
        </row>
        <row r="24">
          <cell r="A24" t="str">
            <v>肝功十五项</v>
          </cell>
          <cell r="B24" t="str">
            <v>全面了解肝脏功能是否异常。
1.5核苷酸酶测定
2.总蛋白
3.白蛋白
4.球蛋白
5.总胆汁酸
6.前白蛋白
7.总胆红素
8.直接胆红素
9.谷丙转氨酶
10.谷草转氨酶
11.谷氨酰转肽酶
12.碱性磷酸酶
13.胆碱酯酶
14.岩藻糖苷酶
15.腺苷脱氨酶
白球比</v>
          </cell>
          <cell r="D24">
            <v>118</v>
          </cell>
        </row>
        <row r="25">
          <cell r="A25" t="str">
            <v>抗环瓜氨酸抗体测定</v>
          </cell>
          <cell r="B25" t="str">
            <v>抗环瓜氨酸肽抗体是以合成的环化瓜氨酸多肽（CCP）为抗原的自身抗体，对类风湿关节炎具有较高的敏感性和特异性，是类风湿关节炎早期诊断的一个高度特异指标。临床多采用酶联免疫吸附法检测</v>
          </cell>
          <cell r="C25">
            <v>100</v>
          </cell>
          <cell r="D25">
            <v>120</v>
          </cell>
        </row>
        <row r="26">
          <cell r="A26" t="str">
            <v>类风湿因子</v>
          </cell>
          <cell r="B26" t="str">
            <v>升高主要见于类风湿关节炎、敏感性高，但特异性低，在SLE、 干燥综合征、 混合性结缔组织病等也可阳性</v>
          </cell>
          <cell r="C26">
            <v>30</v>
          </cell>
          <cell r="D26">
            <v>36</v>
          </cell>
        </row>
        <row r="27">
          <cell r="A27" t="str">
            <v>血凝常规</v>
          </cell>
          <cell r="B27" t="str">
            <v>为手术前必查项目、血栓前检查项目及监控临床口服抗凝药物患者</v>
          </cell>
          <cell r="C27">
            <v>145</v>
          </cell>
          <cell r="D27">
            <v>174</v>
          </cell>
        </row>
        <row r="28">
          <cell r="A28" t="str">
            <v>戊型肝炎抗体测定</v>
          </cell>
          <cell r="B28" t="str">
            <v>辅助诊断戊型肝炎</v>
          </cell>
          <cell r="C28">
            <v>20</v>
          </cell>
          <cell r="D28">
            <v>24</v>
          </cell>
        </row>
        <row r="29">
          <cell r="A29" t="str">
            <v>钾钠氯三项</v>
          </cell>
          <cell r="B29" t="str">
            <v>血液中的钾和钠都是对人体非常重要的电解质，如果有血钾功能的紊乱，不仅会引起胃肠道蠕动功能障碍，严重的还会出现心脏系统的问题，出现各种心律失常，甚至危及生命。而血钠如果偏低，人会有明显的疲乏无力以及神经系统症状。血氯对于人体最重要的意义在于调节血液的酸碱度，因此监测血液中钾、钠、氯的含量，有助于判断是否有电解质紊乱的情况。如果出现低钾、高钾或者低钠等情况，都要及时进行治疗，避免引起严重的并发症和症状。</v>
          </cell>
          <cell r="C29">
            <v>15</v>
          </cell>
          <cell r="D29">
            <v>18</v>
          </cell>
        </row>
        <row r="30">
          <cell r="A30" t="str">
            <v>尿HCG定性</v>
          </cell>
          <cell r="B30" t="str">
            <v>1、诊断早期妊娠：孕后35～50天hCG可升至大于2500IU/L。60～70天可达80000IU/L，多胎妊娠者尿hCG常高于一胎妊娠。2、异常妊娠与胎盘功能的判断：（1）异位妊娠：如宫外孕时，本试验只有60%的阳性率，在子宫出血3天后，hCG仍可为阳性，故hCG检查可作为它与其它急腹症的鉴别。hCG常为312～625IU/L。（2）流产诊断与治疗：不完全流产如子宫内尚有胎盘组织残存，hCG检查仍可呈阳性;完全流主或死胎时hCG由阳性转阴性，因此可作为保胎或吸宫治疗的参考依据。3、先兆流产：如尿中hCG仍维持高水平多不会发生难免流产。如hCG在2500IU/L以下，并逐渐下降，则有流产的或死胎的可能，当降至600IU/L则难免流产。在保胎治疗中，如hCG仍继续下降说明保胎无效，如hCG不断上升，说明保胎成功。在产后4天或人工流产术后13天，血清hCG应低于1000IU/L，产后9天或人工流产术后25天，血清hCG应恢复正常。如不符合这一情况，则应考虑有异常可能。</v>
          </cell>
          <cell r="C30">
            <v>8</v>
          </cell>
          <cell r="D30">
            <v>9.6</v>
          </cell>
        </row>
        <row r="31">
          <cell r="A31" t="str">
            <v>骨钙素（OST）</v>
          </cell>
          <cell r="B31" t="str">
            <v>骨代谢（骨形成）指标</v>
          </cell>
          <cell r="C31">
            <v>64</v>
          </cell>
          <cell r="D31">
            <v>76.8</v>
          </cell>
        </row>
        <row r="32">
          <cell r="A32" t="str">
            <v>甲状旁腺素(PTH)</v>
          </cell>
          <cell r="B32" t="str">
            <v>甲状旁腺功能、钙磷代谢研究</v>
          </cell>
          <cell r="C32">
            <v>70</v>
          </cell>
          <cell r="D32">
            <v>84</v>
          </cell>
        </row>
        <row r="33">
          <cell r="A33" t="str">
            <v>降钙素（CT）</v>
          </cell>
          <cell r="B33" t="str">
            <v>升高：见于甲状腺细胞良性腺瘤、甲状腺癌恶性贫血、急性或慢性肾功能衰竭、甲亢，也可见于小细胞肺癌、胰腺癌、子宫癌、乳腺癌、前列腺癌等降低：见于重度甲亢、甲状腺发育不全等</v>
          </cell>
          <cell r="C33">
            <v>60</v>
          </cell>
          <cell r="D33">
            <v>72</v>
          </cell>
        </row>
        <row r="34">
          <cell r="A34" t="str">
            <v>骨源性碱性磷酸酶（BAP）</v>
          </cell>
          <cell r="B34" t="str">
            <v>小儿佝偻病、孕妇、绝经期妇女、老年人血钙水平检测、指导科学补钙</v>
          </cell>
          <cell r="C34">
            <v>25</v>
          </cell>
          <cell r="D34">
            <v>30</v>
          </cell>
        </row>
        <row r="35">
          <cell r="A35" t="str">
            <v>总Ⅰ型胶原氨基端延长肽（P1NP）</v>
          </cell>
          <cell r="B35" t="str">
            <v>为I型胶原质沉积的特异性标志物，反映骨形成，可以有效地评估骨质疏松的早期治疗、预防及并发。对肝纤维化也有诊断意义。</v>
          </cell>
          <cell r="C35">
            <v>85</v>
          </cell>
          <cell r="D35">
            <v>102</v>
          </cell>
        </row>
        <row r="36">
          <cell r="A36" t="str">
            <v>β胶联讲解产物（β-CTX）</v>
          </cell>
          <cell r="B36" t="str">
            <v>检测骨质疏松症或其他骨疾病的抗吸收治疗；升高：见于甲状旁腺功能亢进变形性骨炎绝经后等；降低：见于甲状旁腺功能低下症</v>
          </cell>
          <cell r="C36">
            <v>80</v>
          </cell>
          <cell r="D36">
            <v>96</v>
          </cell>
        </row>
        <row r="37">
          <cell r="A37" t="str">
            <v>25-羟基维生素D</v>
          </cell>
          <cell r="B37" t="str">
            <v>可以检测骨骼代谢紊乱，如骨软化，还可以检测维生素D的过量和缺乏对钙的吸收做出评估。注：1、检测结果包括25-羟基维生素D2（250HD2）、25-羟基维生素D3（250HD3）和25-羟基维生素D（250HD）三项，不接受单独项目检测；2、不接受1岁以下儿童标本</v>
          </cell>
          <cell r="C37">
            <v>200</v>
          </cell>
          <cell r="D37">
            <v>240</v>
          </cell>
        </row>
        <row r="38">
          <cell r="A38" t="str">
            <v>Circle圆基因全外显子检测</v>
          </cell>
          <cell r="B38" t="str">
            <v>CircleDNA圆基因通过基因检测能够发现检测者的基因是否有缺陷,并可以针对有缺陷的基因进行针对性的修复、治疗以及疾病的预防,通过基因检测能够发现基因中潜在的致病因子,也就是遗传病的并发因素,从而进行针对性的防范。</v>
          </cell>
          <cell r="C38">
            <v>4990</v>
          </cell>
          <cell r="D38">
            <v>5988</v>
          </cell>
        </row>
        <row r="39">
          <cell r="A39" t="str">
            <v>β2-微球蛋白（血）</v>
          </cell>
          <cell r="B39" t="str">
            <v>血β2-MG升高反映肾小球滤过率降低或体内合成增多，多见于免疫性疾病，某些肿瘤等。</v>
          </cell>
          <cell r="C39">
            <v>30</v>
          </cell>
          <cell r="D39">
            <v>36</v>
          </cell>
        </row>
        <row r="40">
          <cell r="A40" t="str">
            <v>β2-微球蛋白（尿）</v>
          </cell>
          <cell r="B40" t="str">
            <v>糖尿病肾病患者早期既有肾小管功能改变，该检测被认为是衡量糖尿病患者启动肾功能减退和疗效观察的一项简便，精确而敏感的方法</v>
          </cell>
          <cell r="C40">
            <v>30</v>
          </cell>
          <cell r="D40">
            <v>36</v>
          </cell>
        </row>
        <row r="41">
          <cell r="A41" t="str">
            <v>甲状腺五项</v>
          </cell>
          <cell r="B41" t="str">
            <v>判断甲状腺功能、诊断免疫性疾病</v>
          </cell>
          <cell r="C41">
            <v>200</v>
          </cell>
          <cell r="D41">
            <v>240</v>
          </cell>
        </row>
        <row r="42">
          <cell r="A42" t="str">
            <v>血清免疫固定电泳（IgD+IgE)</v>
          </cell>
          <cell r="B42" t="str">
            <v>对多发性骨髓瘤、Waldenstrom巨球蛋白血症、分泌型骨髓瘤、轻链病、重链病等研究有重大意义</v>
          </cell>
          <cell r="C42">
            <v>180</v>
          </cell>
          <cell r="D42">
            <v>216</v>
          </cell>
        </row>
        <row r="43">
          <cell r="A43" t="str">
            <v>血清免疫固定电泳（IgA、IgD、IgE、IgM、κ、λ</v>
          </cell>
          <cell r="B43" t="str">
            <v>对多发性骨髓瘤、Waldenstrom巨球蛋白血症、分泌型骨髓瘤、轻链病、重链病等研究有重大意义</v>
          </cell>
          <cell r="C43">
            <v>150</v>
          </cell>
          <cell r="D43">
            <v>180</v>
          </cell>
        </row>
        <row r="44">
          <cell r="A44" t="str">
            <v>肝功十一项</v>
          </cell>
          <cell r="B44" t="str">
            <v>肝功能是临床常见的检查指标。肝功十一项指标包括：谷丙转氨酶、谷草转氨酶、谷酰胺转肽酶、白蛋白、球蛋白、白蛋白与球蛋白比值、总胆红素、直接胆红素、间接胆红素、胆固醇、胆碱酯酶等。肝功能检查是反应肝脏是否有疾病，是反应肝细胞炎症坏死程度、胆汁淤积程度及黄疸鉴别诊断；还可以反应肝脏实质损害程度、肝脏合成功能等。</v>
          </cell>
          <cell r="C44">
            <v>42</v>
          </cell>
          <cell r="D44">
            <v>50.4</v>
          </cell>
        </row>
        <row r="45">
          <cell r="A45" t="str">
            <v>胆碱酯酶（CHE）</v>
          </cell>
          <cell r="B45" t="str">
            <v>增高：维生素B缺乏症、甲状腺机能亢进、高血压、糖尿病、肾病综合征等，减低：有机磷农药中毒、肝实质细胞损害、营养不良等</v>
          </cell>
          <cell r="C45">
            <v>8</v>
          </cell>
          <cell r="D45">
            <v>9.6</v>
          </cell>
        </row>
        <row r="46">
          <cell r="A46" t="str">
            <v>腺苷脱氨酶（ADA）</v>
          </cell>
          <cell r="B46" t="str">
            <v>腺苷脱氨酶是一种与机体细胞免疫活性有重要关系的核酸。代谢酶。测定血液体液中的NBA及其同工酶水平，对于肝脏疾病血液病和肿瘤等疾病的诊断鉴别诊断治疗及免疫功能的研究日趋受到临床重视ADA活性是反映肝损伤的敏感指标，可作为肝功能常规检查项目之一，于ALT或GGT组成，该酶谱能较全面的反映肝脏病的酶学改变</v>
          </cell>
          <cell r="C46">
            <v>10</v>
          </cell>
          <cell r="D46">
            <v>12</v>
          </cell>
        </row>
        <row r="47">
          <cell r="A47" t="str">
            <v>白细胞介素6</v>
          </cell>
          <cell r="B47" t="str">
            <v>（1）刺激活化B细胞增殖，分泌抗体；
（2）刺激T细胞增殖及CTL活化；
（3）刺激肝细胞合成急性期蛋白，参与炎症反应；
（4）促进血细胞发育。</v>
          </cell>
          <cell r="C47">
            <v>60</v>
          </cell>
          <cell r="D47">
            <v>72</v>
          </cell>
        </row>
        <row r="48">
          <cell r="A48" t="str">
            <v>肿瘤坏死因子</v>
          </cell>
          <cell r="B48" t="str">
            <v>TNF在人、鼠肿瘤细胞株或原代培养的人癌细胞中，以及荷瘤裸鼠中都表现出杀瘤或抑瘤作用和免疫调节活性。应用TNF在治疗肿瘤等方面大多尚处于临床试验阶段，其也可与IL-2联合治疗肿瘤，目前认为全身用药的疗效不及局部用药，后者如病灶内注射，局部浓度高且副作用也较轻。近年来已采用TNF基因治疗开始对黑色素瘤等肿瘤进行临床验证。另外，TNF胸膜内给药，可以使转移性胃癌和乳腺癌病人的胸水中的癌细胞显著减少甚至完全消失。</v>
          </cell>
          <cell r="C48">
            <v>60</v>
          </cell>
          <cell r="D48">
            <v>72</v>
          </cell>
        </row>
        <row r="49">
          <cell r="A49" t="str">
            <v>促肾上腺皮质激素</v>
          </cell>
          <cell r="B49" t="str">
            <v>升高：见于应激状态原发性肾上腺功能不全库欣综合征、Nelson综合征、先天性肾上腺增生，垂体促肾上腺皮质激素细胞瘤；降低：见于垂体功能减退，肾上腺皮质肿瘤垂体瘤垂体前叶受损</v>
          </cell>
          <cell r="C49">
            <v>70</v>
          </cell>
          <cell r="D49">
            <v>84</v>
          </cell>
        </row>
        <row r="50">
          <cell r="A50" t="str">
            <v>男性性激素四項</v>
          </cell>
          <cell r="B50" t="str">
            <v>促卵泡生成激素、促间质细胞激素、催乳素和睾酮四种激素的含量，是通过放射免疫测定的；可以判断男性体内激素水平是否正常，从而预防相关的疾病</v>
          </cell>
          <cell r="C50">
            <v>265</v>
          </cell>
          <cell r="D50">
            <v>318</v>
          </cell>
        </row>
        <row r="51">
          <cell r="A51" t="str">
            <v>生殖炎症三项</v>
          </cell>
          <cell r="B51" t="str">
            <v>主要是检查支原体衣原体和淋病。这三个条件的损害非常大。一旦病情发生，必须及时治疗，否则会产生严重后果。血常规检查，外周血白细胞总数正常或略有增加，主要是中性粒细胞。 X线检查，支原体肺炎胸片是非特异性的，多为单侧下叶浸润，表现为节段性肺炎，严重的双侧肺炎病例。培养病原体检查，痰，鼻和咽拭子以检查肺炎支原体。</v>
          </cell>
          <cell r="C51">
            <v>180</v>
          </cell>
          <cell r="D51">
            <v>216</v>
          </cell>
        </row>
        <row r="52">
          <cell r="A52" t="str">
            <v>恶性肿瘤特异生长因子</v>
          </cell>
          <cell r="B52" t="str">
            <v>该检测方法克服了以往只能对一种或几种肿瘤相关物质进行检测的局限性,而对多种指标进行联合检测。癌变早期虽然每种指标升幅较小,反应数值较低,无法检测,但由于几种指标共同显色的迭加,增加了显色的深度,从而实现早期诊断的目的,同时也提高了灵敏度和特异性。</v>
          </cell>
          <cell r="C52">
            <v>230</v>
          </cell>
          <cell r="D52">
            <v>276</v>
          </cell>
        </row>
        <row r="53">
          <cell r="A53" t="str">
            <v>男性性激素两项</v>
          </cell>
          <cell r="B53" t="str">
            <v>  精液常规和精子形态分析，是检验男性生殖功能的两项检查。如果这两项的检查，是在正常范围。提示男性的生殖功能是正常的。</v>
          </cell>
          <cell r="C53">
            <v>125</v>
          </cell>
          <cell r="D53">
            <v>150</v>
          </cell>
        </row>
        <row r="54">
          <cell r="A54" t="str">
            <v>25羟基维生素D</v>
          </cell>
          <cell r="B54" t="str">
            <v>体内维生素D营养状况指标，检测佝偻病，间接性骨质疏松。</v>
          </cell>
          <cell r="C54">
            <v>200</v>
          </cell>
          <cell r="D54">
            <v>240</v>
          </cell>
        </row>
        <row r="55">
          <cell r="A55" t="str">
            <v>血流变</v>
          </cell>
          <cell r="B55" t="str">
            <v>血流变的检查意义，对疾病有预报性，如动脉硬化、高血压、冠心病、心绞痛、心肌梗塞、糖尿病、脑血管等疾病。</v>
          </cell>
          <cell r="C55">
            <v>120</v>
          </cell>
          <cell r="D55">
            <v>144</v>
          </cell>
        </row>
        <row r="56">
          <cell r="A56" t="str">
            <v>血肝纤维化全套</v>
          </cell>
          <cell r="B56" t="str">
            <v>血清肝纤维化指标是指直接或间接反映肝纤维化的血清标志物，目前临床上应用比较广泛且与肝纤维化关系比较肯定的检测指标有4种，即透明质酸、层黏连蛋白、Ⅲ型胶原蛋白、IV型胶原蛋白，可作为肝纤维化的诊断依据。</v>
          </cell>
          <cell r="C56">
            <v>166.666666666667</v>
          </cell>
          <cell r="D56">
            <v>200</v>
          </cell>
        </row>
        <row r="57">
          <cell r="A57" t="str">
            <v>肌酐</v>
          </cell>
          <cell r="B57" t="str">
            <v>在急性/慢性、肾性疾病的诊断，治疗以及对肾透析的监测，使肌酐的测定很有意义</v>
          </cell>
          <cell r="C57">
            <v>5</v>
          </cell>
          <cell r="D57">
            <v>6</v>
          </cell>
        </row>
        <row r="58">
          <cell r="A58" t="str">
            <v>餐后2h血糖</v>
          </cell>
          <cell r="B58" t="str">
            <v>餐后2小时血糖即进食2小时后检测的血糖值，正常餐后2小时血糖小于7.78mmol/L（140mg/dL）；餐后2小时血糖7.78～11.1 mmol/L(140～200mg/dL)之间，为糖耐量减退；餐后2小时血糖&gt;11.1 mmol/L(&gt;200mg/dL)，诊断为糖尿病。</v>
          </cell>
          <cell r="C58">
            <v>5</v>
          </cell>
          <cell r="D58">
            <v>6</v>
          </cell>
        </row>
        <row r="59">
          <cell r="A59" t="str">
            <v>C-肽（C-P）</v>
          </cell>
          <cell r="B59" t="str">
            <v>糖尿病分类、预防糖尿病、评估β细胞活性监测胰腺手术疗效，不受外来胰岛素影响</v>
          </cell>
          <cell r="C59">
            <v>45</v>
          </cell>
          <cell r="D59">
            <v>54</v>
          </cell>
        </row>
        <row r="60">
          <cell r="A60" t="str">
            <v>餐后2h C-肽</v>
          </cell>
          <cell r="B60" t="str">
            <v>正常基础状态下C肽水平为0.4±0.2纳摩/升。在口服葡萄糖耐量试验(标准馒头餐试验)的同时可抽血测定空腹血糖负荷后1小时、2小时、3小时的血清C肽水平，正常人在服糖60分钟后C肽水平升高至基础水平的3倍以上。1型糖尿病C水平极低(&lt;0.2纳摩/升)，胰岛功能减退者餐后C肽升主的幅度常低于3倍。对于接受胰岛素治疗的患者，用测定血中胰岛素水平不能评价自身胰岛功能时，可以测定C肽水平来评价自身胰岛B细胞功能。</v>
          </cell>
          <cell r="C60">
            <v>45</v>
          </cell>
          <cell r="D60">
            <v>54</v>
          </cell>
        </row>
        <row r="61">
          <cell r="A61" t="str">
            <v>精子DNA碎片指数（DFI）检测</v>
          </cell>
          <cell r="B61" t="str">
            <v>监测精子DNA完整性用于评估欲行辅助生殖技术</v>
          </cell>
          <cell r="C61">
            <v>500</v>
          </cell>
          <cell r="D61">
            <v>600</v>
          </cell>
        </row>
        <row r="62">
          <cell r="A62" t="str">
            <v>大便潜血（OB）两项</v>
          </cell>
          <cell r="B62" t="str">
            <v>1.可用于结直肠癌前病变的筛查
2.可用于辅助结直肠癌的诊断
3.用于预测溃疡性结肠炎复发及疗效评估标志物</v>
          </cell>
          <cell r="C62">
            <v>115.92</v>
          </cell>
          <cell r="D62">
            <v>139.1</v>
          </cell>
        </row>
        <row r="63">
          <cell r="A63" t="str">
            <v>3AM血糖</v>
          </cell>
          <cell r="B63" t="str">
            <v>快速血糖测定</v>
          </cell>
          <cell r="C63">
            <v>10</v>
          </cell>
          <cell r="D63">
            <v>12</v>
          </cell>
        </row>
        <row r="64">
          <cell r="A64" t="str">
            <v>促甲状腺受体抗体</v>
          </cell>
          <cell r="B64" t="str">
            <v>自身免疫性甲亢的诊断或排除，功能自主性甲状腺多发结节的鉴别诊断</v>
          </cell>
          <cell r="C64">
            <v>75</v>
          </cell>
          <cell r="D64">
            <v>90</v>
          </cell>
        </row>
        <row r="65">
          <cell r="A65" t="str">
            <v>神经元特异烯醇化酶(NSE)测定</v>
          </cell>
          <cell r="B65" t="str">
            <v>肺癌的首选标志物，用于肺癌、甲状腺髓样癌、嗜铬细胞瘤、黑色素瘤、胰内分泌瘤的辅助诊断。</v>
          </cell>
          <cell r="C65">
            <v>70</v>
          </cell>
          <cell r="D65">
            <v>84</v>
          </cell>
        </row>
        <row r="66">
          <cell r="A66" t="str">
            <v>铁蛋白</v>
          </cell>
          <cell r="B66" t="str">
            <v>用于肝、肺等肿瘤的检测</v>
          </cell>
          <cell r="C66">
            <v>40</v>
          </cell>
          <cell r="D66">
            <v>48</v>
          </cell>
        </row>
        <row r="67">
          <cell r="A67" t="str">
            <v>贫血三项</v>
          </cell>
          <cell r="B67" t="str">
            <v>叶酸 铁蛋白 B12</v>
          </cell>
          <cell r="C67">
            <v>220</v>
          </cell>
          <cell r="D67">
            <v>264</v>
          </cell>
        </row>
        <row r="68">
          <cell r="A68" t="str">
            <v>空腹胰岛素</v>
          </cell>
          <cell r="B68" t="str">
            <v>评价空腹低血糖糖尿病分类、预防糖尿病评估β细胞活性，研究胰岛素抵抗。</v>
          </cell>
          <cell r="C68">
            <v>50</v>
          </cell>
          <cell r="D68">
            <v>60</v>
          </cell>
        </row>
        <row r="69">
          <cell r="A69" t="str">
            <v>IL-1β</v>
          </cell>
          <cell r="B69" t="str">
            <v>白细胞介素-1β(Interleukin—1β,IL-1β)是一种主要由单核巨噬细胞产生的重要细胞因子和多肽调节因子。在细胞免疫激活中发挥调节作用。IL-1β参与机体造血系统、神经、内分泌系统、机体炎症反应和某些抗肿瘤生理过程,IL—1在局部组织内持续地异常合成,可导致机体发热、炎症反应,某些疾病的病理改变。</v>
          </cell>
          <cell r="C69">
            <v>110</v>
          </cell>
          <cell r="D69">
            <v>132</v>
          </cell>
        </row>
        <row r="70">
          <cell r="A70" t="str">
            <v>25-羟维生素D</v>
          </cell>
          <cell r="B70" t="str">
            <v>体内维生素D营养状况指标，检测佝偻病，间接性骨质疏松。</v>
          </cell>
          <cell r="C70">
            <v>200</v>
          </cell>
          <cell r="D70">
            <v>240</v>
          </cell>
        </row>
        <row r="71">
          <cell r="A71" t="str">
            <v>大便常规+潜血</v>
          </cell>
          <cell r="B71" t="str">
            <v>粪便一般性状检查是临床最常用的检验之一，可初步了解消化系统有无炎症、出血、寄生虫感染，以及间接判定胃肠、胰腺、肝胆的功能状况。</v>
          </cell>
          <cell r="C71">
            <v>9</v>
          </cell>
          <cell r="D71">
            <v>10.8</v>
          </cell>
        </row>
        <row r="72">
          <cell r="A72" t="str">
            <v>心肌酶三项</v>
          </cell>
          <cell r="B72" t="str">
            <v>用于心肌梗塞、心肌炎、肌肉损伤等辅助诊断。
1.谷丙转氨酶  
2.乳酸脱氢酶 
3.肌酸激酶</v>
          </cell>
          <cell r="C72">
            <v>17</v>
          </cell>
          <cell r="D72">
            <v>20.399999999999999</v>
          </cell>
        </row>
        <row r="73">
          <cell r="A73" t="str">
            <v>心肌酶四项</v>
          </cell>
          <cell r="B73" t="str">
            <v>用于心肌梗塞、心肌炎、肌肉损伤等辅助诊断。
1.谷丙转氨酶
2.乳酸脱氢酶
3.肌酸激酶 
4.肌酸激酶同工酶</v>
          </cell>
          <cell r="C73">
            <v>32</v>
          </cell>
          <cell r="D73">
            <v>38.4</v>
          </cell>
        </row>
        <row r="74">
          <cell r="A74" t="str">
            <v>心梗三项➕BNP(金）</v>
          </cell>
          <cell r="B74" t="str">
            <v>心梗三项：反映心肌受损程度,以及间接评估心肌受损时间的指标。BNP：心衰定量标志物.
1.高敏肌钙蛋白-I 
2.肌酸激酶同工酶
3.肌红蛋白
4.N末端B型尿钠肽前体</v>
          </cell>
          <cell r="C74">
            <v>565</v>
          </cell>
          <cell r="D74">
            <v>678</v>
          </cell>
        </row>
        <row r="75">
          <cell r="A75" t="str">
            <v>心梗三项（青）</v>
          </cell>
          <cell r="B75" t="str">
            <v>心梗三项是目前公认的比较好的心肌损伤标志物，在诊断心肌梗死、评价溶栓治疗效果、再梗死或梗死范围及危险程度具有重要意义。</v>
          </cell>
          <cell r="C75">
            <v>330</v>
          </cell>
          <cell r="D75">
            <v>396</v>
          </cell>
        </row>
        <row r="76">
          <cell r="A76" t="str">
            <v>BNP</v>
          </cell>
          <cell r="B76" t="str">
            <v>1、用于了解左室射血分数的高低。2、用于急性心肌梗死后充血性心力衰竭的诊断。3、用于判断慢性充血性心力衰竭的预后。4、用于预测急性心肌梗死后30天和半年左右的左室重塑情况。5、了解心力衰竭的程度和心功能的分级。</v>
          </cell>
          <cell r="C76">
            <v>280</v>
          </cell>
          <cell r="D76">
            <v>336</v>
          </cell>
        </row>
        <row r="77">
          <cell r="A77" t="str">
            <v>肌红蛋白</v>
          </cell>
          <cell r="B77" t="str">
            <v>用于诊断心肌和骨骼肌损伤，确定损伤程度。1. 血与尿肌红蛋白水平升高见于急性心肌梗死，在发病4h开始升高，多在24h恢复正常。在尿中于5~40h开始从尿中排出，持续3~4d。还可见于缺血性心脏病、心绞痛、心肌损伤、心源性休克、出血性休克等。2. 升高见于肌营养不良症，如 Duchenne型肌营养不良以及此病遗传基因携带者(60%~80%的Mb值升高)、先天性肌营养不良、肌强直性营养不良症、多发性肌炎与皮肌炎、进行性肌萎缩、甲状腺功能减退、药物所致肌病。用于急性心肌梗死(AMI)的早期诊断，AMI出现胸痛后2~4h内血清Mb开始上升，5~12h达高峰，18-30h恢复正常；还可用于骨骼肌疾病，如横纹肌溶解、肌病、恶性高热等的评估；以及运动医学中过多训练的监测等3、在肾功能不全、烧伤、酒精中毒、糖尿病酸中毒时血与尿肌红蛋白水平也升高。</v>
          </cell>
          <cell r="C77">
            <v>120</v>
          </cell>
          <cell r="D77">
            <v>144</v>
          </cell>
        </row>
        <row r="78">
          <cell r="A78" t="str">
            <v>糖类抗原242（CA242）</v>
          </cell>
          <cell r="B78" t="str">
            <v>检测消化道肿瘤。糖链抗原CA242是消化系统尤其是胰腺癌、结直肠癌的肿瘤标志物。</v>
          </cell>
          <cell r="C78">
            <v>80</v>
          </cell>
          <cell r="D78">
            <v>96</v>
          </cell>
        </row>
        <row r="79">
          <cell r="A79" t="str">
            <v>神经元特异性烯醇化酶(NSE)</v>
          </cell>
          <cell r="B79" t="str">
            <v>是神经元和神经内分泌细胞所特有的一种酸性蛋白酶，是小细胞肺癌（SCLC）最敏感最特异的肿瘤标志物，其次为神经母细胞瘤和内分泌瘤。</v>
          </cell>
          <cell r="C79">
            <v>70</v>
          </cell>
          <cell r="D79">
            <v>84</v>
          </cell>
        </row>
        <row r="80">
          <cell r="A80" t="str">
            <v>细胞角蛋白抗原21-1</v>
          </cell>
          <cell r="B80" t="str">
            <v>细胞角蛋白19片段抗原（CYFRA21-1）是一种新的检测肺癌的肿瘤标记物，尤其对非小细胞肺癌的诊断具有重要价值。
​</v>
          </cell>
          <cell r="C80">
            <v>90</v>
          </cell>
          <cell r="D80">
            <v>108</v>
          </cell>
        </row>
        <row r="81">
          <cell r="A81" t="str">
            <v>铁蛋白</v>
          </cell>
          <cell r="B81" t="str">
            <v>血清铁蛋白升高原因是铁蛋白的来源增加或存在清除障碍。如患肝癌、肺癌、胰癌、白血病等时，癌细胞合成的铁蛋白增加，使血清铁蛋白升高。患肝病时肝细胞受损功能下降，使血清铁蛋白升高。</v>
          </cell>
          <cell r="C81">
            <v>40</v>
          </cell>
          <cell r="D81">
            <v>48</v>
          </cell>
        </row>
        <row r="82">
          <cell r="A82" t="str">
            <v>癌胚抗原（CEA）</v>
          </cell>
          <cell r="B82" t="str">
            <v>肺癌和肠癌的首选标志物。用于肺、子宫、乳腺、消化系统肿瘤、肝转移癌等诊断、治疗、复发检测和判断预后。</v>
          </cell>
          <cell r="C82">
            <v>50</v>
          </cell>
          <cell r="D82">
            <v>60</v>
          </cell>
        </row>
        <row r="83">
          <cell r="A83" t="str">
            <v>甲胎蛋白（AFP）</v>
          </cell>
          <cell r="B83" t="str">
            <v>用于原发性肝癌的诊断，疗效预后监测；畸胎瘤及胎儿畸形诊断。病毒性肝炎、肝硬化患者AFP也会有不同程度的增高。</v>
          </cell>
          <cell r="C83">
            <v>50</v>
          </cell>
          <cell r="D83">
            <v>60</v>
          </cell>
        </row>
        <row r="84">
          <cell r="A84" t="str">
            <v>糖类抗原199（CA199）</v>
          </cell>
          <cell r="B84" t="str">
            <v>胰腺癌，胆道恶性肿瘤的诊断及胃肠道肿瘤的诊断和疗效监测。</v>
          </cell>
          <cell r="C84">
            <v>80</v>
          </cell>
          <cell r="D84">
            <v>96</v>
          </cell>
        </row>
        <row r="85">
          <cell r="A85" t="str">
            <v>糖类抗原153（CA153）</v>
          </cell>
          <cell r="B85" t="str">
            <v>乳腺癌的首选标志物，转移性卵巢癌、结肠癌、肝癌、胆管癌、胰腺癌、肺癌等也有不同程度的增高。</v>
          </cell>
          <cell r="C85">
            <v>80</v>
          </cell>
          <cell r="D85">
            <v>96</v>
          </cell>
        </row>
        <row r="86">
          <cell r="A86" t="str">
            <v>糖类抗原125（CA125）</v>
          </cell>
          <cell r="B86" t="str">
            <v>上皮性卵巢癌、子宫内膜癌、输卵管癌、肺癌等多种癌症的肿瘤标志物。</v>
          </cell>
          <cell r="C86">
            <v>80</v>
          </cell>
          <cell r="D86">
            <v>96</v>
          </cell>
        </row>
        <row r="87">
          <cell r="A87" t="str">
            <v>糖类抗原724（CA724）</v>
          </cell>
          <cell r="B87" t="str">
            <v>胃癌首选标志物，可用于肠癌、胰腺癌、肝癌的辅助诊断及疗效监测。</v>
          </cell>
          <cell r="C87">
            <v>80</v>
          </cell>
          <cell r="D87">
            <v>96</v>
          </cell>
        </row>
        <row r="88">
          <cell r="A88" t="str">
            <v>人附睾蛋白4（HE4）</v>
          </cell>
          <cell r="B88" t="str">
            <v>最新的卵巢癌筛查指标，可与糖类抗原125联合检测提高卵巢癌筛查的敏感性和特异性。</v>
          </cell>
          <cell r="C88">
            <v>120</v>
          </cell>
          <cell r="D88">
            <v>144</v>
          </cell>
        </row>
        <row r="89">
          <cell r="A89" t="str">
            <v>鳞状上皮细胞癌抗原（SCC）</v>
          </cell>
          <cell r="B89" t="str">
            <v>肺鳞癌、子宫颈癌、食道癌、肛门、皮肤和口腔癌等鳞状上皮细胞癌的鉴别诊断。</v>
          </cell>
          <cell r="C89">
            <v>100</v>
          </cell>
          <cell r="D89">
            <v>120</v>
          </cell>
        </row>
        <row r="90">
          <cell r="A90" t="str">
            <v>EB病毒壳抗原IGG抗体</v>
          </cell>
          <cell r="B90" t="str">
            <v>由EB病毒感染引起或与EB病毒感染有关的疾病主要有传染性单核细胞增多症、非洲儿童淋巴瘤（即Burkitt淋巴瘤）、鼻咽癌。IgG抗体可长期持续</v>
          </cell>
          <cell r="C90">
            <v>30</v>
          </cell>
          <cell r="D90">
            <v>36</v>
          </cell>
        </row>
        <row r="91">
          <cell r="A91" t="str">
            <v>EB病毒壳抗原抗体三项</v>
          </cell>
          <cell r="B91" t="str">
            <v>抗EB病毒壳抗原的IgG、IgM抗体，效价较高，IgM抗体数月后消失，故可用为急性期诊断，IgG抗体与EBNA抗体可长期持续。不过EBNA抗体产生较迟。鼻咽疾病人对壳抗原的IgA抗体的阳性率达81.5%，有诊断价值</v>
          </cell>
          <cell r="C91">
            <v>90</v>
          </cell>
          <cell r="D91">
            <v>108</v>
          </cell>
        </row>
        <row r="92">
          <cell r="A92" t="str">
            <v>心肌酶两项</v>
          </cell>
          <cell r="B92" t="str">
            <v>心肌酶是存在于心肌的多种酶的总称，两项包括肌酸激酶（CK）、肌酸激酶同工酶（CK-MB），急性心肌梗死时因心肌细胞坏死而释放出心肌内多种酶，因此测定血清中心肌酶对诊断急性心肌梗死和评价溶栓后效果有一定的价值。</v>
          </cell>
          <cell r="C92">
            <v>12</v>
          </cell>
          <cell r="D92">
            <v>14.4</v>
          </cell>
        </row>
        <row r="93">
          <cell r="A93" t="str">
            <v>癌症筛查肿瘤八项女性</v>
          </cell>
          <cell r="B93" t="str">
            <v>用于女性肿瘤的筛查。
1.癌胚抗原（CEA）：肺癌和肠癌的首选标志物。用于肺、子宫、乳腺、消化系统肿瘤、肝转移癌等诊断、治疗、复发检测和判断预后。
2.甲胎蛋白（AFP）：用于原发性肝癌的诊断，疗效预后监测；畸胎瘤及胎儿畸形诊断。病毒性肝炎、肝硬化患者AFP也会有不同程度的增高。
3.糖类抗原199（CA199）：胰腺癌，胆道恶性肿瘤的诊断及胃肠道肿瘤的诊断和疗效监测。
4.糖类抗原153（CA153）：乳腺癌的首选标志物，转移性卵巢癌、结肠癌、肝癌、胆管癌、胰腺癌、肺癌等也有不同程度的增高。
5.糖类抗原125（CA125）：上皮性卵巢癌、子宫内膜癌、输卵管癌、肺癌等多种癌症的肿瘤标志物。
6.糖类抗原724（CA724）：胃癌首选标志物，可用于肠癌、胰腺癌、肝癌的辅助诊断及疗效监测。
7.人附睾蛋白4（HE4）：最新的卵巢癌筛查指标，可与CA125联合检测提高卵巢癌筛查的敏感性和特异性。
8.鳞状上皮细胞癌抗原（SCC）：肺鳞癌、子宫颈癌、食道癌、肛门、皮肤和口腔癌等鳞状上皮细胞癌的鉴别诊断。</v>
          </cell>
          <cell r="C93">
            <v>640</v>
          </cell>
          <cell r="D93">
            <v>768</v>
          </cell>
        </row>
        <row r="94">
          <cell r="A94" t="str">
            <v>总前列腺特异性抗原（TPSA）</v>
          </cell>
          <cell r="B94" t="str">
            <v>前列腺癌的特异性标志物，前列腺肥大、前列腺炎或前列腺按摩后也可轻度升高。</v>
          </cell>
          <cell r="C94">
            <v>70</v>
          </cell>
          <cell r="D94">
            <v>84</v>
          </cell>
        </row>
        <row r="95">
          <cell r="A95" t="str">
            <v>游离前列腺特异性抗原（FPSA）</v>
          </cell>
          <cell r="B95" t="str">
            <v>前列腺癌的辅助标志物，可用于前列腺癌的鉴别诊断。FPSA/TPSA比值高低有助于区分良性前列腺增生和前列腺癌。</v>
          </cell>
          <cell r="C95">
            <v>80</v>
          </cell>
          <cell r="D95">
            <v>96</v>
          </cell>
        </row>
        <row r="96">
          <cell r="A96" t="str">
            <v>癌症筛查肿瘤八项男性</v>
          </cell>
          <cell r="B96" t="str">
            <v>用于男性肿瘤的筛查。
1.癌胚抗原（CEA）：肺癌和肠癌的首选标志物。用于肺、乳腺、消化系统肿瘤、肝转移癌等诊断、治疗、复发检测和判断预后。
2.甲胎蛋白（AFP）：用于原发性肝癌的诊断，疗效预后监测；畸胎瘤及胎儿畸形诊断。病毒性肝炎、肝硬化患者AFP也会有不同程度的增高。
3.糖类抗原199（CA199）：胰腺癌，胆道恶性肿瘤的诊断及胃肠道肿瘤的诊断和疗效监测。
4.糖类抗原125（CA125）：肺癌、肝癌、胃肠道癌症等多种癌症的肿瘤标志物。
5.游离前列腺特异性抗原（FPSA）：前列腺癌的辅助标志物，可用于前列腺癌的鉴别诊断。FPSA/TPSA比值高低有助于区分良性前列腺增生和前列腺癌。
6.总前列腺特异性抗原（TPSA）：前列腺癌的特异性标志物，前列腺肥大、前列腺炎或前列腺按摩后也可轻度升高。
7.糖类抗原724（CA724）：胃癌首选标志物，可用于肠癌、胰腺癌、肝癌的辅助诊断及疗效监测。
8.胃泌素释放肽前体（ProGRP）：用于小细胞肺癌的诊断，复发转移判断、疗效监测及预后评价，其他神经内分泌源性肿瘤，如类癌、肺末分化大细胞癌、甲状腺髓样癌等也会升高。</v>
          </cell>
          <cell r="C96">
            <v>590</v>
          </cell>
          <cell r="D96">
            <v>708</v>
          </cell>
        </row>
        <row r="97">
          <cell r="A97" t="str">
            <v>胃泌素释放肽前体（ProGRP）</v>
          </cell>
          <cell r="B97" t="str">
            <v>用于小细胞肺癌的诊断，复发转移判断、疗效监测及预后评价，其他神经内分泌源性肿瘤，如类癌、肺末分化大细胞癌、甲状腺髓样癌等也会升高。</v>
          </cell>
          <cell r="C97">
            <v>100</v>
          </cell>
          <cell r="D97">
            <v>120</v>
          </cell>
        </row>
        <row r="98">
          <cell r="A98" t="str">
            <v>甲肝抗体</v>
          </cell>
          <cell r="B98" t="str">
            <v>感染HAV，结合临床可作为甲型病毒性肝炎诊断标准。感染HAV后抗-HAVIgM为阳性反应，但通常3-4月后转阴。一旦感染甲型肝炎，其总抗体即为阳性，首先出现的是IgM抗体，而IgG在感染3-12周后出现，并持续终生，可以保护机体不再受到HAV的感染。</v>
          </cell>
          <cell r="C98">
            <v>34</v>
          </cell>
          <cell r="D98">
            <v>40.799999999999997</v>
          </cell>
        </row>
        <row r="99">
          <cell r="A99" t="str">
            <v>甲肝抗体IgM（定量）</v>
          </cell>
          <cell r="B99" t="str">
            <v>甲肝抗体IgM阳性见于甲型肝炎患者。血清抗甲肝抗体IgM是甲肝急性感染的标志，在感染的早期即已出现，是早期诊断甲型肝炎的依据。</v>
          </cell>
          <cell r="C99">
            <v>34</v>
          </cell>
          <cell r="D99">
            <v>40.799999999999997</v>
          </cell>
        </row>
        <row r="100">
          <cell r="A100" t="str">
            <v>乙肝表面抗体（定量）</v>
          </cell>
          <cell r="B100" t="str">
            <v>这是乙肝病毒表面抗原刺激人体免疫系统后产生的抗体，能中和乙肝病毒的感染力，保护人体免受乙肝病毒再度袭击。是乙型肝炎病毒自然感染人恢复期出现的抗体，此时乙型肝炎病毒自然消失，它的存在提示人对乙肝已有抵抗力。</v>
          </cell>
          <cell r="C100">
            <v>34</v>
          </cell>
          <cell r="D100">
            <v>40.799999999999997</v>
          </cell>
        </row>
        <row r="101">
          <cell r="A101" t="str">
            <v>乙肝表面抗原（定量）</v>
          </cell>
          <cell r="B101" t="str">
            <v>本身不具有传染性，但它的出现常伴随乙肝病毒的存在，所以它是已感染乙肝病毒的标志。</v>
          </cell>
          <cell r="C101">
            <v>34</v>
          </cell>
          <cell r="D101">
            <v>40.799999999999997</v>
          </cell>
        </row>
        <row r="102">
          <cell r="A102" t="str">
            <v>乙肝e抗原（定量）</v>
          </cell>
          <cell r="B102" t="str">
            <v>它产生于病毒内部，可分泌于血液中，e抗原阳性提示病毒有活动，乙肝病毒复制速度很快，是具有传染性的指标。</v>
          </cell>
          <cell r="C102">
            <v>34</v>
          </cell>
          <cell r="D102">
            <v>40.799999999999997</v>
          </cell>
        </row>
        <row r="103">
          <cell r="A103" t="str">
            <v>乙肝e抗体（定量）</v>
          </cell>
          <cell r="B103" t="str">
            <v>是人体针对e抗原产生的一种蛋白物质，阳性结果提示病毒的传染性变弱，病情已处于恢复阶段。但另一种情况可能是乙肝病毒发生了变异，此时血清中无乙肝e抗原，但可产生乙肝e抗体，出现这种情况需要查乙肝DNA来判定是否还有病毒存在。</v>
          </cell>
          <cell r="C103">
            <v>34</v>
          </cell>
          <cell r="D103">
            <v>40.799999999999997</v>
          </cell>
        </row>
        <row r="104">
          <cell r="A104" t="str">
            <v>乙肝核心抗体（定量）</v>
          </cell>
          <cell r="B104" t="str">
            <v>是曾经感染过或正在感染者都会出现的标志。</v>
          </cell>
          <cell r="C104">
            <v>100</v>
          </cell>
          <cell r="D104">
            <v>120</v>
          </cell>
        </row>
        <row r="105">
          <cell r="A105" t="str">
            <v>丙肝抗体（定量）</v>
          </cell>
          <cell r="B105" t="str">
            <v>辅助诊断丙型肝炎病毒感染。</v>
          </cell>
          <cell r="C105">
            <v>100</v>
          </cell>
          <cell r="D105">
            <v>120</v>
          </cell>
        </row>
        <row r="106">
          <cell r="A106" t="str">
            <v>肝炎全套（七项）</v>
          </cell>
          <cell r="B106" t="str">
            <v>它主要是用来判断人体内存在甲肝、乙肝、丙肝病毒的多少及传染程度。
1.HAV-IGM（甲肝IGM抗体）
2.乙肝表面抗原（定量）
3.乙肝表面抗体（定量）
4.乙肝e抗原（定量）
5.乙肝e抗体（定量）
6.乙肝核心抗体（定量）
7.HCV （丙肝）</v>
          </cell>
          <cell r="C106">
            <v>370</v>
          </cell>
          <cell r="D106">
            <v>444</v>
          </cell>
        </row>
        <row r="113">
          <cell r="C113">
            <v>0</v>
          </cell>
          <cell r="D113">
            <v>0</v>
          </cell>
        </row>
        <row r="114">
          <cell r="A114" t="str">
            <v>人绒毛膜促性腺激素（β-HCG）</v>
          </cell>
          <cell r="B114" t="str">
            <v>临床用于诊断早孕，可用于辅助诊断宫外孕及某些恶性肿瘤。</v>
          </cell>
          <cell r="C114">
            <v>100</v>
          </cell>
          <cell r="D114">
            <v>120</v>
          </cell>
        </row>
        <row r="115">
          <cell r="A115" t="str">
            <v>艾滋病抗体（HIV）</v>
          </cell>
          <cell r="B115" t="str">
            <v>用于艾滋病病毒感染的初筛诊断。</v>
          </cell>
          <cell r="C115">
            <v>30</v>
          </cell>
          <cell r="D115">
            <v>36</v>
          </cell>
        </row>
        <row r="116">
          <cell r="A116" t="str">
            <v>风湿四项（青）</v>
          </cell>
          <cell r="B116" t="str">
            <v>风湿四项主要用来诊断链球菌感染引起的风湿热。
1.抗O 
2.类风湿因子 
3.抗环瓜氨酸抗体(CCP)
4.C反应蛋白</v>
          </cell>
          <cell r="C116">
            <v>180</v>
          </cell>
          <cell r="D116">
            <v>216</v>
          </cell>
        </row>
        <row r="117">
          <cell r="A117" t="str">
            <v>风湿四项（J）</v>
          </cell>
          <cell r="B117" t="str">
            <v>风湿四项主要用来诊断链球菌感染引起的风湿热。
1.抗核抗体(ANA)
2.类风湿因子（RF）
3.抗环瓜氨酸抗体(CCP)
4.抗角蛋白抗体（AKA）</v>
          </cell>
          <cell r="C117">
            <v>260</v>
          </cell>
          <cell r="D117">
            <v>312</v>
          </cell>
        </row>
        <row r="118">
          <cell r="A118" t="str">
            <v>乙肝五项（定量）</v>
          </cell>
          <cell r="B118" t="str">
            <v>检查是否感染乙肝及感染的具体情况。
1.乙肝表面抗原（定量）
2.乙肝表面抗体（定量）
3.乙肝e抗原（定量）
4.乙肝e抗体（定量）
5.乙肝核心抗体（定量）</v>
          </cell>
          <cell r="C118">
            <v>170</v>
          </cell>
          <cell r="D118">
            <v>204</v>
          </cell>
        </row>
        <row r="123">
          <cell r="A123" t="str">
            <v>乙肝五项（定性）</v>
          </cell>
          <cell r="B123" t="str">
            <v>辅助诊断乙型肝炎。
1.乙肝表面抗原（定性）
2.乙肝表面抗体（定性）
3.乙肝e抗原（定性）
4.乙肝e抗体（定性 ）
5.乙肝核心抗体（定性）</v>
          </cell>
          <cell r="C123">
            <v>30</v>
          </cell>
          <cell r="D123">
            <v>36</v>
          </cell>
        </row>
        <row r="125">
          <cell r="A125" t="str">
            <v>乙肝DNA测定</v>
          </cell>
          <cell r="B125" t="str">
            <v>乙肝DNA是病毒的遗传基因，存在于病毒的核心部位，它的阳性和乙肝e抗原阳性意义基本一致。是以乙肝e抗原和乙肝DNA的转阴或定量的明显减少为指标。</v>
          </cell>
          <cell r="C125">
            <v>80</v>
          </cell>
          <cell r="D125">
            <v>96</v>
          </cell>
        </row>
        <row r="126">
          <cell r="A126" t="str">
            <v>游离三碘甲状腺原氨酸（FT3）</v>
          </cell>
          <cell r="B126" t="str">
            <v>是诊断甲亢最灵敏的一项指标。（与FT4结合诊断）</v>
          </cell>
          <cell r="C126">
            <v>40</v>
          </cell>
          <cell r="D126">
            <v>48</v>
          </cell>
        </row>
        <row r="127">
          <cell r="A127" t="str">
            <v>游离甲状腺素（FT4）</v>
          </cell>
          <cell r="B127" t="str">
            <v>是甲状腺功能体外试验的灵敏指标。（与FT3结合诊断）</v>
          </cell>
          <cell r="C127">
            <v>40</v>
          </cell>
          <cell r="D127">
            <v>48</v>
          </cell>
        </row>
        <row r="128">
          <cell r="A128" t="str">
            <v>促甲状腺素（TSH）</v>
          </cell>
          <cell r="B128" t="str">
            <v>是腺垂体分泌促进甲状腺的生长和机能的激素。
升高：甲减、慢性淋巴细胞性甲状腺炎、地方性甲状腺肿、某些甲状腺激素腺瘤。
降低：甲亢、肢端肥大症、库欣氏综合征。</v>
          </cell>
          <cell r="C128">
            <v>40</v>
          </cell>
          <cell r="D128">
            <v>48</v>
          </cell>
        </row>
        <row r="129">
          <cell r="A129" t="str">
            <v>抗甲状腺球蛋白抗体（TGAB）</v>
          </cell>
          <cell r="B129" t="str">
            <v>是自身免疫性甲状腺疾病患者血清中的一种常见自身抗体。自身免疫性甲状腺疾病是一组十分常见的甲状腺疾病，主要包括桥本甲状腺炎、Graves病等。</v>
          </cell>
          <cell r="C129">
            <v>45</v>
          </cell>
          <cell r="D129">
            <v>54</v>
          </cell>
        </row>
        <row r="130">
          <cell r="A130" t="str">
            <v>抗甲状腺过氧化物酶抗体（TPOAB）</v>
          </cell>
          <cell r="B130" t="str">
            <v>抗甲状腺过氧化物酶抗体是确诊甲状腺自身免疫性疾病的首要指标。如果抗甲状腺过氧化物酶抗体的数值明显升高，机体可能存在自身免疫性甲状腺炎，所以抗甲状腺过氧化物酶抗体也是甲状腺自身免疫性疾病的一种象征。</v>
          </cell>
          <cell r="C130">
            <v>45</v>
          </cell>
          <cell r="D130">
            <v>54</v>
          </cell>
        </row>
        <row r="131">
          <cell r="A131" t="str">
            <v>甲状腺球蛋白测定（TG）</v>
          </cell>
          <cell r="B131" t="str">
            <v>甲状腺球蛋白（TG）是甲状腺滤泡上皮细胞分泌的大分子糖蛋白，在先天性甲状腺功能低下患者，检测甲状腺球蛋白可鉴别甲状腺完全缺损、甲状腺发育不全。甲状腺球蛋白也被认为是甲状腺体形完整性的特殊标志物。是分化型甲状腺癌（DTC）的肿瘤标志物，可作为分化型甲状腺癌患者治疗后随访的重要参考指标。</v>
          </cell>
          <cell r="C131">
            <v>80</v>
          </cell>
          <cell r="D131">
            <v>96</v>
          </cell>
        </row>
        <row r="132">
          <cell r="A132" t="str">
            <v>甲功三项</v>
          </cell>
          <cell r="B132" t="str">
            <v>判断甲状腺功能，甲亢、甲减、甲状腺肿瘤诊断与治疗监测。
1.游离三碘甲状腺原氨酸（FT3）测定 
2.游离甲状腺素（FT4）测定
3.促甲状腺激素（TSH）测定</v>
          </cell>
          <cell r="C132">
            <v>120</v>
          </cell>
          <cell r="D132">
            <v>144</v>
          </cell>
        </row>
        <row r="133">
          <cell r="A133" t="str">
            <v>胸苷激酶（TK1）</v>
          </cell>
          <cell r="B133" t="str">
            <v>胸苷激酶是一种与细胞DNA合成密切相关的激酶，在正常人体内含量极低或检测不出来。当体内发生异常细胞增殖如肿瘤时血清中胸苷激酶浓度大幅上升。因此，通过检测胸苷激酶的变化可以提前预示肿瘤的发生，可用于肿瘤早期风险筛查，治疗检测及预后判断。</v>
          </cell>
          <cell r="C133">
            <v>240</v>
          </cell>
          <cell r="D133">
            <v>288</v>
          </cell>
        </row>
        <row r="134">
          <cell r="A134" t="str">
            <v>胃泌素17</v>
          </cell>
          <cell r="B134" t="str">
            <v>胃泌素17由胃窦G细胞产生，其分泌严格受胃窦部PH值控制，根据胃泌素17水平高低，可判断胃分泌功能，反映胃酸高低、提示胃黏膜萎缩的部位、程度及风险，可较为全面判断胃黏膜健康状况。</v>
          </cell>
          <cell r="C134">
            <v>100</v>
          </cell>
          <cell r="D134">
            <v>120</v>
          </cell>
        </row>
        <row r="135">
          <cell r="A135" t="str">
            <v>胃蛋白酶原（I）（II）</v>
          </cell>
          <cell r="B135" t="str">
            <v>是胃癌前病变的有效筛查手段，也可以用于临床胃病的诊断和治疗效果的评估，是中国医师协会指定全民胃部重大疾病普查的初筛方法。</v>
          </cell>
          <cell r="C135">
            <v>200</v>
          </cell>
          <cell r="D135">
            <v>240</v>
          </cell>
        </row>
        <row r="136">
          <cell r="A136" t="str">
            <v>肝纤维化四项</v>
          </cell>
          <cell r="B136" t="str">
            <v>主要用来检查诊断慢性肝病患者病情发展状况和治疗效果，是衡量炎症活动度、纤维化程度的重要依据。</v>
          </cell>
          <cell r="C136">
            <v>170</v>
          </cell>
          <cell r="D136">
            <v>204</v>
          </cell>
        </row>
        <row r="137">
          <cell r="A137" t="str">
            <v>肝纤维化五项</v>
          </cell>
          <cell r="B137" t="str">
            <v>判断肝脏纤维化程度</v>
          </cell>
          <cell r="C137">
            <v>200</v>
          </cell>
          <cell r="D137">
            <v>240</v>
          </cell>
        </row>
        <row r="138">
          <cell r="A138" t="str">
            <v>肝纤维化六项</v>
          </cell>
          <cell r="B138" t="str">
            <v>判断肝脏纤维化程度</v>
          </cell>
          <cell r="C138">
            <v>240</v>
          </cell>
          <cell r="D138">
            <v>288</v>
          </cell>
        </row>
        <row r="139">
          <cell r="A139" t="str">
            <v>抗环瓜胺酸肽抗体测定（定量）</v>
          </cell>
          <cell r="B139" t="str">
            <v>抗环瓜氨酸肽抗体是以合成的环化瓜氨酸多肽（CCP）为抗原的自身抗体，对类风湿关节炎（RA）具有较高的敏感性和特异性，是类风湿关节炎（RA）早期诊断的一个高度特异指标。</v>
          </cell>
          <cell r="C139">
            <v>100</v>
          </cell>
          <cell r="D139">
            <v>120</v>
          </cell>
        </row>
        <row r="140">
          <cell r="A140" t="str">
            <v>微量元素5项（特殊管）</v>
          </cell>
          <cell r="B140" t="str">
            <v>铜、锌、钙、镁、铁。
检测人体内微量元素平衡状态，预防微量元素失衡所致疾病。</v>
          </cell>
          <cell r="C140">
            <v>75</v>
          </cell>
          <cell r="D140">
            <v>90</v>
          </cell>
        </row>
        <row r="141">
          <cell r="A141" t="str">
            <v>微量元素6项（特殊管）</v>
          </cell>
          <cell r="B141" t="str">
            <v>铜、锌、钙、镁、铁、铅。
1.检测人体内微量元素平衡状态，预防微量元素失衡所致疾病。
2.铅为有毒金属元素，铅增高可引起肾上腺皮质激素功能减退、高血压、贫血、胃肠功能紊乱、儿童智力下降和行为异常。</v>
          </cell>
          <cell r="C141">
            <v>90</v>
          </cell>
          <cell r="D141">
            <v>108</v>
          </cell>
        </row>
        <row r="142">
          <cell r="A142" t="str">
            <v>鼻咽癌筛查</v>
          </cell>
          <cell r="B142" t="str">
            <v>主要用于鼻咽癌的辅助诊断。
1.Rta-lgG抗体
2.VCA-lgA抗体
3.EA-lga抗体</v>
          </cell>
          <cell r="C142">
            <v>180</v>
          </cell>
          <cell r="D142">
            <v>216</v>
          </cell>
        </row>
        <row r="143">
          <cell r="A143" t="str">
            <v>爱肺谱(7抗体)H</v>
          </cell>
          <cell r="B143" t="str">
            <v>用于体外定性检测人血清中七种自身抗体的浓度，可与CT联合检测。用于诊断肺部恶性肿瘤。
1.P53是最早的抑癌基因之一
2.PGP9.5是表达在神经组织中的一种泛素水解酶
3.GBU4-5属于ATP结合RNA解旋酶
4.CAGE属于DEAD box解旋酶家族
5.GEGE7属于肿瘤/睾丸抗原
6.SOX2是一个转录因子 含有317个氨基酸
7.MAGEA1是黑色素瘤抗原</v>
          </cell>
          <cell r="C143">
            <v>900</v>
          </cell>
          <cell r="D143">
            <v>1080</v>
          </cell>
        </row>
        <row r="144">
          <cell r="A144" t="str">
            <v>一氧化氮</v>
          </cell>
          <cell r="B144" t="str">
            <v>一氧化碳作为一种信号分子，在人体多个系统发挥重要作用，并与多种重大疾病的发生发展相关，呼出气一氧化氮测试对于临床诊断及疾病发展和疗效监控有潜在的意义</v>
          </cell>
          <cell r="C144">
            <v>20</v>
          </cell>
          <cell r="D144">
            <v>24</v>
          </cell>
        </row>
        <row r="145">
          <cell r="A145" t="str">
            <v>食物不耐受14项</v>
          </cell>
          <cell r="B145" t="str">
            <v>辅助诊断因食物不耐受致胃肠道不适及皮肤反应。
包括：牛肉、鳕鱼、玉米、蘑菇、牛奶、鸡肉、蛋黄（蛋白）、猪肉、大米、虾、大豆、西红柿、小麦、蟹。</v>
          </cell>
          <cell r="C145">
            <v>420</v>
          </cell>
          <cell r="D145">
            <v>504</v>
          </cell>
        </row>
        <row r="146">
          <cell r="A146" t="str">
            <v>胃幽门螺旋杆菌分型检查</v>
          </cell>
          <cell r="B146" t="str">
            <v>胃幽门螺旋杆菌分型可检测胃幽门螺旋杆菌为几型：Ⅰ型（致病菌）、Ⅱ型（非致病菌）。Ⅰ型菌株比Ⅱ型菌株更有可能增加胃癌发生风险。</v>
          </cell>
          <cell r="C146">
            <v>150</v>
          </cell>
          <cell r="D146">
            <v>180</v>
          </cell>
        </row>
        <row r="147">
          <cell r="A147" t="str">
            <v>胃幽门螺旋杆菌抗体检查</v>
          </cell>
          <cell r="B147" t="str">
            <v>幽门螺旋杆菌抗体阳性提示既往感染过或正在感染幽门螺旋杆菌，它与胃十二指肠溃疡、胃部炎症的发生密切关联。</v>
          </cell>
          <cell r="C147">
            <v>40</v>
          </cell>
          <cell r="D147">
            <v>48</v>
          </cell>
        </row>
        <row r="148">
          <cell r="A148" t="str">
            <v>促卵泡激素（FSH)</v>
          </cell>
          <cell r="B148" t="str">
            <v>促卵泡生成素（FSH）由脑垂体分泌，对男女两性的性功能、生殖功能起决定性作用。
男性：其功能是促进睾丸曲细精管的成熟和精子的生成。
女性：其功能是促进卵泡发育和成熟，及协同促黄体生成素（LH）使发育成熟的卵泡分泌雌激素和排卵，参与正常月经的形成。
升高：见于男性不育，女性原发不孕、原发闭经、泌乳闭经、继发闭经、月经失调。
降低：见于接受雌激素和黄体酮治疗、继发性性功能减退。</v>
          </cell>
          <cell r="C148">
            <v>50</v>
          </cell>
          <cell r="D148">
            <v>60</v>
          </cell>
        </row>
        <row r="149">
          <cell r="A149" t="str">
            <v>促黄体生成素(LH)</v>
          </cell>
          <cell r="B149" t="str">
            <v>促黄体生成素（LH）由腺垂体嗜碱粒细胞分泌。维持卵巢的月经周期，导致排卵与黄体形成，在女性主要鉴别原发性（卵巢性）或继发性（垂体性）闭经；在男性用于鉴别原发性或继发性睾丸功能低下；同时可鉴别青春期前儿童真性或假性早熟。</v>
          </cell>
          <cell r="C149">
            <v>50</v>
          </cell>
          <cell r="D149">
            <v>60</v>
          </cell>
        </row>
        <row r="150">
          <cell r="A150" t="str">
            <v>雌二醇(E2)</v>
          </cell>
          <cell r="B150" t="str">
            <v>是雌激素的一种。含量最多，活性也最强。由卵巢内卵泡的颗粒细胞分泌。
升高：垂体瘤、畸胎瘤、睾丸间质细胞瘤、多胎妊娠、肝硬化和系统性红斑狼疮（SLE）。
降低：卵巢发育不全、无卵巢、继发性腺功能不全和葡萄胎。</v>
          </cell>
          <cell r="C150">
            <v>45</v>
          </cell>
          <cell r="D150">
            <v>54</v>
          </cell>
        </row>
        <row r="151">
          <cell r="A151" t="str">
            <v>孕酮(P)</v>
          </cell>
          <cell r="B151" t="str">
            <v>由卵巢黄体、肾上腺和妊娠时的胎盘产生的主要孕激素。
升高：双胎或多胎妊娠、妊娠高血压疾病、子宫内膜腺瘤、妊娠中毒、17α羟化酶缺乏。
降低：原发性或继发性闭经、早产、不孕症、异位妊娠、黄体功能不全。</v>
          </cell>
          <cell r="C151">
            <v>70</v>
          </cell>
          <cell r="D151">
            <v>84</v>
          </cell>
        </row>
        <row r="152">
          <cell r="A152" t="str">
            <v>睾酮(T)</v>
          </cell>
          <cell r="B152" t="str">
            <v>睾酮是一种类固醇荷尔蒙，由男性的睾丸或女性的卵巢分泌，肾上腺亦分泌少量睾酮。 
升高：睾丸细胞间质瘤、库欣综合征、多囊卵巢综合症、先天性肾上腺皮质增生症、女性多毛症。
降低：隐睾病、先天性睾丸发育不全综合症、睾丸炎、垂体功能减退、性发育不全、甲减皮质醇增多症、骨质疏松症、系统性红斑狼疮。</v>
          </cell>
          <cell r="C152">
            <v>70</v>
          </cell>
          <cell r="D152">
            <v>84</v>
          </cell>
        </row>
        <row r="153">
          <cell r="A153" t="str">
            <v>泌乳素(PRL)</v>
          </cell>
          <cell r="B153" t="str">
            <v>泌乳素是一种多肽激素，也叫催乳素（PRL），是脑垂体所分泌激素中的一种。升高：垂体泌乳素瘤、下丘脑部位肿瘤、垂体瘤、原发性甲减、肾上腺皮质功能减退、肾衰、原发性性功能减退、多囊卵巢综合症、糖尿病。
降低：席汉症（垂体前叶功能减退症）或垂体肿瘤所致的垂体前叶损伤，受多巴胺、左旋多巴胺等药物影响。</v>
          </cell>
          <cell r="C153">
            <v>70</v>
          </cell>
          <cell r="D153">
            <v>84</v>
          </cell>
        </row>
        <row r="154">
          <cell r="A154" t="str">
            <v>性激素六项</v>
          </cell>
          <cell r="B154" t="str">
            <v>用于判断闭经、性早熟、妊娠、不孕不育、泌乳素瘤等疾病的观察指标。
1.FSH（促卵泡激素）
2.LH（促黄体生成素）
3.E2（雌二醇）
4.P（孕酮）
5.T（睾酮）
6.PRL（泌乳素）</v>
          </cell>
          <cell r="C154">
            <v>355</v>
          </cell>
          <cell r="D154">
            <v>426</v>
          </cell>
        </row>
        <row r="155">
          <cell r="A155" t="str">
            <v>优生四项</v>
          </cell>
          <cell r="B155" t="str">
            <v>辅助诊断感染弓形虫、风疹病毒、巨细胞病毒、HSV</v>
          </cell>
          <cell r="C155">
            <v>240</v>
          </cell>
          <cell r="D155">
            <v>288</v>
          </cell>
        </row>
        <row r="156">
          <cell r="A156" t="str">
            <v>弓形虫IgM抗体</v>
          </cell>
          <cell r="B156" t="str">
            <v>检测血清中弓形虫IgM（Toxo-IgM）抗体可作为一种临床筛查弓形虫感染非常有用和必要的方法。当孕妇感染弓形虫病原体后，抗体即可产生特异性IgM抗体。由于IgM抗体常出现在感染的早期，IgM抗体检出即表示孕妇有近期感染。</v>
          </cell>
          <cell r="C156">
            <v>80</v>
          </cell>
          <cell r="D156">
            <v>96</v>
          </cell>
        </row>
        <row r="157">
          <cell r="A157" t="str">
            <v>优生八项</v>
          </cell>
          <cell r="B157" t="str">
            <v>优生八项就是优生优育的检查。
1.弓形虫IgM/IgG抗体两项（1)弓形虫IgG和IgM抗体阳性，或抗体滴度≥1:512，表明弓形虫感染在近。(2)弓形虫的IgG和IgM抗体均为阴性，表明没有受过弓形虫感染。(3)弓形虫的IgG抗体滴度&lt;1：512，IgM抗体为阴性，说明有过既往感染史。(4)此外，如果弓形虫IgG抗体滴度在配对血清的4倍以上，那么有没有灭亡的IgM抗体阳性提示近期感染弓形虫。
2.风疹病毒IgM/IgG抗体两项（1）风疹病毒的IgG和lgM抗体均为阳性，或者是IgG抗体滴度≥1：512，表明有风疹病毒近期感染。（2）风疹病毒的IgG和IgM抗体均为阴性，表明没有受过风疹病毒感染。（3）风疹病毒的lgG抗体滴度&lt;1：512，lgM抗体为阴性，说明有过既往感染史。（4）此外，再次感染风疹病毒，由于只出现短暂的IgM抗体或出现的水平很低，所以不易查出。因此风疹病毒IgG抗体滴度在双份血清中有4倍以上升高，那么无论lgM抗体是否为阳性，都是风疹病毒近期感染的指标。
3.巨细胞病毒IgM/IgG抗体两项（1）巨细胞病毒的IgG和lgM抗体均为阳性，或者是IgG抗体滴度≥1：512，表明有巨细胞病毒近期感染。（2）巨细胞病毒的IgG和IgM抗体均为阴性，表明没有受过巨细胞病毒感染。（3）巨细胞病毒的IgG抗体滴度&lt;1：512，IgM抗体为阴性，说明有过既往感染史。（4）此外，如果巨细胞病毒IgG抗体滴度在双份血清中有4倍以上升高，那么无论IgM抗体是否为阳性，都是巨细胞病毒感染的指标。
4.单纯疱疹I型IgG；单纯疱疹Ⅱ型IgG。单纯疱疹I型IgG主要引起腰以上感染，最常见的感染部位是口腔和唇；单纯疱疹Ⅱ型IgG主要引起腰以下感染。单纯疱疹I型IgG不仅可引起原发感染，而且可造成潜伏感染和再发。原发感染最常引起疱疹性角膜结膜炎、口咽部疱疹、皮肤疱疹性湿疹和脑炎等。潜伏部位为颈上神经节和三叉神经节。单纯疱疹Ⅱ型IgG主要通过直接密切接触和性接触传播。病毒潜伏部位为骶神经节，受刺激后潜伏病毒可被激活，引起复发感染。</v>
          </cell>
          <cell r="C157">
            <v>520</v>
          </cell>
          <cell r="D157">
            <v>624</v>
          </cell>
        </row>
        <row r="158">
          <cell r="A158" t="str">
            <v>甲功三项</v>
          </cell>
          <cell r="B158" t="str">
            <v>甲功三项是反映甲状腺生理功能状态的指标，其中TSH是垂体分泌的促甲状腺激素，FT3、FT4是甲状腺自身分泌的激素。</v>
          </cell>
          <cell r="C158">
            <v>120</v>
          </cell>
          <cell r="D158">
            <v>144</v>
          </cell>
        </row>
        <row r="159">
          <cell r="A159" t="str">
            <v>甲状腺七项</v>
          </cell>
          <cell r="B159" t="str">
            <v>判断甲状腺功能，甲亢、甲减、甲状腺肿瘤诊断与治疗监测。
TT3(三碘甲状腺原氨酸) 
TT4(甲状腺素)
TSH(超敏促甲状腺激素) 
 FT3(游离T3) 、 FT4(游离T4) 
TPO-Ab(甲状腺过氧化物酶抗体)
TG-Ab(甲状腺球蛋白抗体)</v>
          </cell>
          <cell r="C159">
            <v>290</v>
          </cell>
          <cell r="D159">
            <v>348</v>
          </cell>
        </row>
        <row r="160">
          <cell r="A160" t="str">
            <v>甲功七项</v>
          </cell>
          <cell r="B160" t="str">
            <v>判断甲状腺功能、鉴别免疫性疾病。
促甲状腺受体抗体
甲状腺球蛋白
游离三碘甲状腺原氨酸
游离甲状腺素
促甲状腺素
抗甲状腺球蛋白抗体
抗甲状腺过氧化物酶抗体</v>
          </cell>
          <cell r="C160">
            <v>350</v>
          </cell>
          <cell r="D160">
            <v>420</v>
          </cell>
        </row>
        <row r="161">
          <cell r="A161" t="str">
            <v>甲功八项</v>
          </cell>
          <cell r="B161" t="str">
            <v>判断甲状腺功能、鉴别免疫性疾病。
1.甲状腺球蛋白
2.甲状腺过氧化物酶抗体
3.甲状腺球蛋白检测
4.三碘甲状腺原氨酸
5.甲状腺素
6.游离三碘甲状腺原氨酸
7.游离甲状腺素
8.促甲状腺素</v>
          </cell>
          <cell r="C161">
            <v>350</v>
          </cell>
          <cell r="D161">
            <v>440</v>
          </cell>
        </row>
        <row r="162">
          <cell r="A162" t="str">
            <v>甲功五项</v>
          </cell>
          <cell r="B162" t="str">
            <v>判断甲状腺功能，甲亢、甲减、甲状腺肿瘤诊断与治疗监测。
1.FT3（游离三碘甲状腺原氨酸）
2.FT4（游离甲状腺素）
3.TSH（促甲状腺素）
4.TGAB（抗甲状腺球蛋白抗体）
5.TPOAB（抗甲状腺过氧化物酶抗体）</v>
          </cell>
          <cell r="C162">
            <v>210</v>
          </cell>
          <cell r="D162">
            <v>252</v>
          </cell>
        </row>
        <row r="163">
          <cell r="A163" t="str">
            <v>血常规</v>
          </cell>
          <cell r="B163" t="str">
            <v>主要检查有无贫血或是否受感染等疾病。
血液分析24项：1.中性粒细胞计数；2.淋巴细胞计数；3.单核细胞计数；4.嗜酸性粒细胞计数；5.嗜碱性粒细胞计数；6.中性粒细胞百分比；7.淋巴细胞百分比；8.单核细胞百分比；9.嗜酸性细胞百分率；10.嗜碱性细胞百分率；11.红细胞计数；12.血红蛋白；13.红细胞压积；14.平均红细胞体积；15.平均红细胞血红蛋白；16.平均红细胞血红蛋白含量；17.平均红细胞血红蛋白浓度；18.红细胞体积分布宽度(SD)；19.红细胞体积分布宽度（CV）；20.血小板计数；21.血小板体积分布宽度；22.平均血小板体积；23.血小板比积；24.大型血小板比率。</v>
          </cell>
          <cell r="C163">
            <v>24</v>
          </cell>
          <cell r="D163">
            <v>28.8</v>
          </cell>
        </row>
        <row r="164">
          <cell r="A164" t="str">
            <v>尿常规</v>
          </cell>
          <cell r="B164" t="str">
            <v>尿常规是临床上不可忽视的一项初步检查，不少肾脏病变早期就可以出现蛋白尿或者尿沉渣中有形成分。一旦发现尿异常，通常是肾脏或尿路疾病的第一个指征。 
1.尿葡萄糖；2.尿隐血；3.尿白细胞；4.尿蛋白；5.尿酮体；6.尿比重；7.亚硝酸盐；8.尿胆红素；9.尿胆原；10.PH值；11.维生素C。</v>
          </cell>
          <cell r="C164">
            <v>8.8000000000000007</v>
          </cell>
          <cell r="D164">
            <v>10.56</v>
          </cell>
        </row>
        <row r="165">
          <cell r="A165" t="str">
            <v>尿液分析</v>
          </cell>
          <cell r="B165" t="str">
            <v>尿常规是临床上不可忽视的一项初步检查，不少肾脏病变早期就可以出现蛋白尿或者尿沉渣中有形成分。一旦发现尿异常，通常是肾脏或尿路疾病的第一个指征。 
1.尿葡萄糖；2.尿隐血；3.尿白细胞；4.尿蛋白；5.尿酮体；6.尿比重；7.亚硝酸盐；8.尿胆红素；9.尿胆原；10.PH值；12.维生素C 13.尿沉渣</v>
          </cell>
          <cell r="C165">
            <v>25</v>
          </cell>
          <cell r="D165">
            <v>30</v>
          </cell>
        </row>
        <row r="166">
          <cell r="A166" t="str">
            <v>精液分析</v>
          </cell>
          <cell r="B166" t="str">
            <v>精液常规是精液常规检查的简称；是泌尿外科、男科、生殖科简便普及的化验室检查方法之一。也是妇科经常参考使用的重要参数之一。为了鉴定男性生育能力，常嘱男方作精液检查，</v>
          </cell>
          <cell r="C166">
            <v>120</v>
          </cell>
          <cell r="D166">
            <v>144</v>
          </cell>
        </row>
        <row r="167">
          <cell r="A167" t="str">
            <v>新型冠状病毒抗体（IGg)</v>
          </cell>
          <cell r="B167" t="str">
            <v>最早出现的抗体是IgM及其后的IgA抗体，然后是IgG抗体，从急性感染的一般过程，当IgG抗体出现后，浓度会持续增高，IgM则持续降低，直至消失，IgG抗体会较长时间存在。因此，特异IgM和IgG抗体是一对出现有序，此消彼长的一个关系。</v>
          </cell>
          <cell r="D167">
            <v>50</v>
          </cell>
        </row>
        <row r="168">
          <cell r="A168" t="str">
            <v>新型冠状病毒抗体（IGm)</v>
          </cell>
          <cell r="B168" t="str">
            <v>最早出现的抗体是IgM及其后的IgA抗体，然后是IgG抗体，从急性感染的一般过程，当IgG抗体出现后，浓度会持续增高，IgM则持续降低，直至消失，IgG抗体会较长时间存在。因此，特异IgM和IgG抗体是一对出现有序，此消彼长的一个关系。</v>
          </cell>
          <cell r="D168">
            <v>50</v>
          </cell>
        </row>
        <row r="169">
          <cell r="A169" t="str">
            <v>血沉(ESR)</v>
          </cell>
          <cell r="B169" t="str">
            <v>血沉加快在病理情况中可见于各种炎症（急、慢性炎症，如结核、结缔组织病、风湿热等）。</v>
          </cell>
          <cell r="C169">
            <v>5</v>
          </cell>
          <cell r="D169">
            <v>6</v>
          </cell>
        </row>
        <row r="170">
          <cell r="A170" t="str">
            <v>糖化血红蛋白</v>
          </cell>
          <cell r="B170" t="str">
            <v>反映近2-3个月的平均血糖水平；评价糖尿病控制程度。对糖尿病的早期诊断提供重要依据。</v>
          </cell>
          <cell r="C170">
            <v>70</v>
          </cell>
          <cell r="D170">
            <v>84</v>
          </cell>
        </row>
        <row r="171">
          <cell r="A171" t="str">
            <v>空腹血糖</v>
          </cell>
          <cell r="B171" t="str">
            <v>评价人体空腹状态下糖代谢是否正常，评估糖尿病患者空腹血糖控制是否达标。是诊断糖代谢紊乱的最常用和最重要指标。</v>
          </cell>
          <cell r="C171">
            <v>5</v>
          </cell>
          <cell r="D171">
            <v>6</v>
          </cell>
        </row>
        <row r="172">
          <cell r="A172" t="str">
            <v>餐后血糖(2小时)</v>
          </cell>
          <cell r="B172" t="str">
            <v>餐后2小时血糖测定是诊断和发现糖尿病的另一种重要方法。</v>
          </cell>
          <cell r="C172">
            <v>5</v>
          </cell>
          <cell r="D172">
            <v>6</v>
          </cell>
        </row>
        <row r="173">
          <cell r="A173" t="str">
            <v>血脂两项</v>
          </cell>
          <cell r="B173" t="str">
            <v>测定血清中血脂含量，用于评价受检者的脂肪代谢水平。
1. TCHO总胆固醇
2. TG甘油三酯</v>
          </cell>
          <cell r="C173">
            <v>9</v>
          </cell>
          <cell r="D173">
            <v>10.8</v>
          </cell>
        </row>
        <row r="174">
          <cell r="A174" t="str">
            <v>血脂四项</v>
          </cell>
          <cell r="B174" t="str">
            <v>测定血清中血脂含量，用于评价受检者的脂肪代谢水平，动脉粥样硬化性疾病危险性预测和营养学评价。
1. TCHO总胆固醇
2. TG甘油三酯
3. HDL 高密度脂蛋白
4. LDL 低密度脂蛋白</v>
          </cell>
          <cell r="C174">
            <v>44</v>
          </cell>
          <cell r="D174">
            <v>52.8</v>
          </cell>
        </row>
        <row r="175">
          <cell r="A175" t="str">
            <v>血脂六项</v>
          </cell>
          <cell r="B175" t="str">
            <v>测定血清中血脂含量，用于评价受检者的脂肪代谢水平，动脉粥样硬化性疾病危险性预测和营养学评价。
1.载脂蛋白B
2.载脂蛋白A1
3.甘油三酯
4.总胆固醇
5.高密度脂蛋白
6.低密度脂蛋白</v>
          </cell>
          <cell r="C175">
            <v>72</v>
          </cell>
          <cell r="D175">
            <v>86.4</v>
          </cell>
        </row>
        <row r="176">
          <cell r="A176" t="str">
            <v>血脂七项</v>
          </cell>
          <cell r="B176" t="str">
            <v>测定血清中血脂含量，用于评价受检者的脂肪代谢水平，动脉粥样硬化性疾病危险性预测和营养学评价。
1.载脂蛋白B 
2.载脂蛋白A1
3.甘油三酯 
4.总胆固醇
5.高密度脂蛋白
6.低密度脂蛋白
7.脂蛋白a</v>
          </cell>
          <cell r="C176">
            <v>104</v>
          </cell>
          <cell r="D176">
            <v>124.8</v>
          </cell>
        </row>
        <row r="177">
          <cell r="A177" t="str">
            <v>血脂十项</v>
          </cell>
          <cell r="B177" t="str">
            <v>测定血清中血脂含量，用于评价受检者的脂肪代谢水平，动脉粥样硬化性疾病危险性预测和营养学评价。
1.游离脂肪酸
2.3.载脂蛋白A1/B
4.载脂蛋白(a)
 5.超敏C反应蛋白
6.同型半胱氨酸
 7.载脂蛋白B
8.载脂蛋白A1
9..低密度胆固醇 
10.高密度胆固醇</v>
          </cell>
          <cell r="C177">
            <v>185</v>
          </cell>
          <cell r="D177">
            <v>222</v>
          </cell>
        </row>
        <row r="178">
          <cell r="A178" t="str">
            <v>肾功两项</v>
          </cell>
          <cell r="B178" t="str">
            <v>可提示有无肾功能损害：如慢性肾炎，肾盂肾炎，肾结核，肾肿瘤，尿毒症等。
1.BUN（尿素氮）
2.CREA（肌酐）</v>
          </cell>
          <cell r="C178">
            <v>10</v>
          </cell>
          <cell r="D178">
            <v>12</v>
          </cell>
        </row>
        <row r="179">
          <cell r="A179" t="str">
            <v>肾功三项</v>
          </cell>
          <cell r="B179" t="str">
            <v>可提示有无肾功能损害：如慢性肾炎，肾盂肾炎，肾结核，肾肿瘤，尿毒症等。
1.BUN（尿素氮）
2.CREA（肌酐）
3.UA（尿酸）</v>
          </cell>
          <cell r="D179">
            <v>17</v>
          </cell>
        </row>
        <row r="180">
          <cell r="A180" t="str">
            <v>肾功四项</v>
          </cell>
          <cell r="B180" t="str">
            <v>可提示有无肾功能损害：如慢性肾炎，肾盂肾炎，肾结核，肾肿瘤，尿毒症等。
1.BUN（尿素氮）
2.CREA（肌酐）
3.UA（尿酸）
4.GLU（葡萄糖）</v>
          </cell>
          <cell r="C180">
            <v>19</v>
          </cell>
          <cell r="D180">
            <v>22.8</v>
          </cell>
        </row>
        <row r="181">
          <cell r="A181" t="str">
            <v>肾功六项</v>
          </cell>
          <cell r="B181" t="str">
            <v>可提示有无肾功能损害：如慢性肾炎，肾盂肾炎，肾结核，肾肿瘤，尿毒症等。
1.BUN（尿素氮）
2.CREA（肌酐）
3.UA（尿酸）
4.GLU（葡萄糖)
5.Ca（血钙）
6. BUN/CR （尿素氮/肌酐）</v>
          </cell>
          <cell r="C181">
            <v>24</v>
          </cell>
          <cell r="D181">
            <v>28.8</v>
          </cell>
        </row>
        <row r="182">
          <cell r="A182" t="str">
            <v>肝功两项</v>
          </cell>
          <cell r="B182" t="str">
            <v>初步了解肝脏功能是否异常。
1.ALT谷丙转氨酶
2.AST谷草转氨酶</v>
          </cell>
          <cell r="C182">
            <v>10</v>
          </cell>
          <cell r="D182">
            <v>12</v>
          </cell>
        </row>
        <row r="183">
          <cell r="A183" t="str">
            <v>肝功三项</v>
          </cell>
          <cell r="B183" t="str">
            <v>深入了解肝脏功能是否异常。
1.ALT谷丙转氨酶
2.AST谷草转氨酶
3.GGT谷氨酰转肽酶</v>
          </cell>
          <cell r="C183">
            <v>15</v>
          </cell>
          <cell r="D183">
            <v>18</v>
          </cell>
        </row>
        <row r="184">
          <cell r="A184" t="str">
            <v>肝功四项</v>
          </cell>
          <cell r="B184" t="str">
            <v>进一步了解肝脏功能是否异常。
1.ALT谷丙转氨酶
2.AST谷草转氨酶
3.TP总蛋白
4.ALB白蛋白与球蛋白比值</v>
          </cell>
          <cell r="C184">
            <v>17</v>
          </cell>
          <cell r="D184">
            <v>20.399999999999999</v>
          </cell>
        </row>
        <row r="185">
          <cell r="A185" t="str">
            <v>肝功五项</v>
          </cell>
          <cell r="B185" t="str">
            <v>深入了解肝脏功能是否异常。
1.ALT谷丙转氨酶
2.AST谷草转氨酶
3.GGT谷氨酰转肽酶
4.TP总蛋白
5.ALB白蛋白与球蛋白比值</v>
          </cell>
          <cell r="C185">
            <v>22</v>
          </cell>
          <cell r="D185">
            <v>26.4</v>
          </cell>
        </row>
        <row r="186">
          <cell r="A186" t="str">
            <v>肝功十二项</v>
          </cell>
          <cell r="B186" t="str">
            <v>全面了解肝脏功能是否异常。
1.TP总蛋白
2.ALB白蛋白
3.GLO球蛋白
4.A/G白球比
5.TBIL总胆红素
6.DBIL直接胆红素
7.IBIL间接胆红素
8.ALT谷丙转氨酶
9.AST谷草转氨酶
10.AST/ALT谷草/谷丙
11.GGT谷氨酰转肽酶
12.ALP碱性磷酸酶</v>
          </cell>
          <cell r="C186">
            <v>33.6</v>
          </cell>
          <cell r="D186">
            <v>40.32</v>
          </cell>
        </row>
        <row r="187">
          <cell r="A187" t="str">
            <v>生化全套</v>
          </cell>
          <cell r="B187" t="str">
            <v>生化全套检测指标，对肝胆、肾、血糖、血脂等进行全面的检测和分析。
肝功：总蛋白（TP）、 白蛋白（ALB）、球蛋白（GLO）、白球比（A/G）、前白蛋白（PA）、总胆红素（TBIL）、直接胆红素（DBIL）、间接胆红素（IBIL）、谷丙转氨酶（ALT）、谷草转氨酶（AST）、AST/ALT比例、谷氨酰转肽酶（GGT）、碱性磷酸酶（ALP）。
肾功：尿素氮（BUN）、肌酐（CR）、尿酸（UA）、葡萄糖（GLV）。
血脂：甘油三酯（TG）、总胆固醇（TCHO）、高密度脂蛋白（HDL）、低密度脂蛋白（LDL）
胆碱酯酶（CHE）、岩藻糖苷酶（AFU）、脂蛋白a、乳酸脱氢酶（LDH）、肌酸激酶（CK）、肌酸激酶同工酶（CK-MB）、羟丁酸脱氢酶（HBDH）、亮氨酸转肽酶（LAP）、腺苷脱氨酶（ADA）、总胆汁酸（TBA）。</v>
          </cell>
          <cell r="C187">
            <v>349.6</v>
          </cell>
          <cell r="D187">
            <v>419.52</v>
          </cell>
        </row>
        <row r="188">
          <cell r="A188" t="str">
            <v>同型半胱氨酸</v>
          </cell>
          <cell r="B188" t="str">
            <v>用于心脏病发作和中风的危险性评估,如果同型半胱氨酸偏高会导致动脉粥样硬化，可直接导致动脉血管内皮细胞的损伤。</v>
          </cell>
          <cell r="C188">
            <v>120</v>
          </cell>
          <cell r="D188">
            <v>144</v>
          </cell>
        </row>
        <row r="189">
          <cell r="A189" t="str">
            <v>血管内皮生长因子</v>
          </cell>
          <cell r="B189" t="str">
            <v>血管内皮生长因子（VEGF）参与许多血管生成依赖性疾病的发病及其进展，包括癌症、某些炎性疾病以及糖尿病视网膜病变等。</v>
          </cell>
          <cell r="C189">
            <v>260</v>
          </cell>
          <cell r="D189">
            <v>312</v>
          </cell>
        </row>
        <row r="190">
          <cell r="A190" t="str">
            <v>内皮素</v>
          </cell>
          <cell r="B190" t="str">
            <v>内皮素（endothelin，ET）不仅存在于血管内皮，也广泛存在于各种组织和细胞中，是调节心血管功能的重要因子，对维持基础血管张力与心血管系统稳态起重要作用。</v>
          </cell>
          <cell r="C190">
            <v>110</v>
          </cell>
          <cell r="D190">
            <v>132</v>
          </cell>
        </row>
        <row r="191">
          <cell r="A191" t="str">
            <v>尿微量白蛋白</v>
          </cell>
          <cell r="B191" t="str">
            <v>定量检测微量白蛋白尿，用于辅助监测初期糖尿病肾病。</v>
          </cell>
          <cell r="C191">
            <v>30</v>
          </cell>
          <cell r="D191">
            <v>36</v>
          </cell>
        </row>
        <row r="192">
          <cell r="A192" t="str">
            <v>血尿酸</v>
          </cell>
          <cell r="B192" t="str">
            <v>血尿酸是体内嘌呤代谢的最终产物，测定血尿酸水平可以作为肾功能损伤的指标之一。
升高：见于痛风、急性或慢性肾小球肾炎、肾结核、肾盂积水、子痫、慢性白血病等。
降低：见于恶性贫血、使用阿司匹林后、先天性黄嘌吟氧化酶和嘌吟核苷磷酸化酶缺乏等。</v>
          </cell>
          <cell r="C192">
            <v>4</v>
          </cell>
          <cell r="D192">
            <v>4.8</v>
          </cell>
        </row>
        <row r="193">
          <cell r="A193" t="str">
            <v>总蛋白</v>
          </cell>
          <cell r="B193" t="str">
            <v>血尿酸是体内嘌呤代谢的最终产物，测定血尿酸水平可以作为肾功能损伤的指标之一。
升高：见于痛风、急性或慢性肾小球肾炎、肾结核、肾盂积水、子痫、慢性白血病等。
降低：见于恶性贫血、使用阿司匹林后、先天性黄嘌吟氧化酶和嘌吟核苷磷酸化酶缺乏等。</v>
          </cell>
          <cell r="C193">
            <v>5</v>
          </cell>
          <cell r="D193">
            <v>6</v>
          </cell>
        </row>
        <row r="194">
          <cell r="A194" t="str">
            <v>白蛋白</v>
          </cell>
          <cell r="B194" t="str">
            <v>血清总蛋白中的其中一类。
升高：各种原因失水所致的血液浓缩（如呕吐、腹泻、高热、休克）；多发性骨髓瘤、系统性红斑狼疮等。
降低：恶性肿瘤、重症结核、甲状腺功能亢进、水钠潴留、怀孕后期、肾病综合征、慢性胃肠道疾病、溃疡性结肠炎、肝硬化、烧伤等。</v>
          </cell>
          <cell r="C194">
            <v>2</v>
          </cell>
          <cell r="D194">
            <v>2.4</v>
          </cell>
        </row>
        <row r="195">
          <cell r="A195" t="str">
            <v>前白蛋白</v>
          </cell>
          <cell r="B195" t="str">
            <v>是一种灵敏的营养蛋白质指标，在急性炎症、恶性肿瘤、肝硬化或肾炎时，其血浓度下降。</v>
          </cell>
          <cell r="C195">
            <v>6</v>
          </cell>
          <cell r="D195">
            <v>7.2</v>
          </cell>
        </row>
        <row r="196">
          <cell r="A196" t="str">
            <v>总胆红素</v>
          </cell>
          <cell r="B196" t="str">
            <v>总胆红素是直接胆红素和间接胆红素二者的总和。总胆红素升高就是人们常说的黄疸，主要用于诊断是否有肝脏疾病或胆道异常。</v>
          </cell>
          <cell r="C196">
            <v>5</v>
          </cell>
          <cell r="D196">
            <v>6</v>
          </cell>
        </row>
        <row r="197">
          <cell r="A197" t="str">
            <v>直接胆红素</v>
          </cell>
          <cell r="B197" t="str">
            <v>升高主要见于阻塞性黄疸、肝细胞性黄疸、肝癌、胰头癌、胆石症、胆管癌等。</v>
          </cell>
          <cell r="C197">
            <v>5</v>
          </cell>
          <cell r="D197">
            <v>6</v>
          </cell>
        </row>
        <row r="198">
          <cell r="A198" t="str">
            <v>谷丙转氨酶</v>
          </cell>
          <cell r="B198" t="str">
            <v>主要存在于肝脏、心脏组织细胞中，当这些组织发生病变时，该酶活力增多。
增高：急性肝炎、重症肝炎、阻塞性黄疸、肝癌、急性心梗、急性胰腺炎。</v>
          </cell>
          <cell r="C198">
            <v>5</v>
          </cell>
          <cell r="D198">
            <v>6</v>
          </cell>
        </row>
        <row r="199">
          <cell r="A199" t="str">
            <v>谷草转氨酶</v>
          </cell>
          <cell r="B199" t="str">
            <v>谷草转氨酶活性的升高是心肌梗死、肝病、肌肉损伤和器官伤害等指标。</v>
          </cell>
          <cell r="C199">
            <v>5</v>
          </cell>
          <cell r="D199">
            <v>6</v>
          </cell>
        </row>
        <row r="200">
          <cell r="A200" t="str">
            <v>谷氨酰转肽酶</v>
          </cell>
          <cell r="B200" t="str">
            <v>在急性肝炎、慢性活动性肝炎及肝硬变失代偿时都会出轻中度的升高，当出现阻塞性黄疸时，可出现谷氨酰转肽酶的显著升高。酒精中毒者亦明显升高，有助于诊断酒精性肝病。</v>
          </cell>
          <cell r="C200">
            <v>5</v>
          </cell>
          <cell r="D200">
            <v>6</v>
          </cell>
        </row>
        <row r="201">
          <cell r="A201" t="str">
            <v>碱性磷酸酶</v>
          </cell>
          <cell r="B201" t="str">
            <v>碱性磷酸酶是成骨细胞的一种外酶，主要用于骨骼、肝胆系统疾病的诊断和鉴别诊断，碱性磷酸酶在发生梗阻时会升高，尤其是阻塞性黄疸。另外在骨骼系统疾病时碱性磷酸酶也会升高。</v>
          </cell>
          <cell r="C201">
            <v>5</v>
          </cell>
          <cell r="D201">
            <v>6</v>
          </cell>
        </row>
        <row r="202">
          <cell r="A202" t="str">
            <v>胆碱酯酶</v>
          </cell>
          <cell r="B202" t="str">
            <v>在临床中，血清胆碱酯酶活性是协助诊断有机磷中毒和评估肝实质细胞损害的重要手段。 
增高：炎症、肿瘤、甲亢、胆汁性肝硬化。
降低：肝豆状核变性、门脉性肝硬化、重症肝炎。</v>
          </cell>
          <cell r="C202">
            <v>8</v>
          </cell>
          <cell r="D202">
            <v>9.6</v>
          </cell>
        </row>
        <row r="203">
          <cell r="A203" t="str">
            <v>岩藻糖苷酶</v>
          </cell>
          <cell r="B203" t="str">
            <v>岩藻糖苷酶是一种溶酶体酸性水解酶，在诊断肝细胞癌中敏感性较好，阳性率高，是甲胎蛋白阳性率的三倍以上，对甲胎蛋白阴性病例及小细胞肝癌具有诊断价值，是早期原发性肝癌诊断的有效指标。</v>
          </cell>
          <cell r="C203">
            <v>15</v>
          </cell>
          <cell r="D203">
            <v>18</v>
          </cell>
        </row>
        <row r="204">
          <cell r="A204" t="str">
            <v>甘油三酯</v>
          </cell>
          <cell r="B204" t="str">
            <v>甘油三酯（TG）是脂质的组成成分，是心血管疾病的危险因素。
增高：见于糖尿病、甲状腺功能减退、肾病综合征和胰腺炎、动脉粥样硬化、糖原贮积病等。
降低：见于甲状腺功能亢进症、肾上腺皮质功能降低、肝功能严重低下、慢性阻塞性肺疾患、脑梗塞、营养不良、先天性α-β脂蛋白血症等。</v>
          </cell>
          <cell r="C204">
            <v>5</v>
          </cell>
          <cell r="D204">
            <v>6</v>
          </cell>
        </row>
        <row r="205">
          <cell r="A205" t="str">
            <v>载脂蛋白三项</v>
          </cell>
          <cell r="B205" t="str">
            <v>主要用于冠心病的风险度的估计
1.载脂蛋白B
2.载脂蛋白A1
3.脂蛋白a</v>
          </cell>
          <cell r="C205">
            <v>60</v>
          </cell>
          <cell r="D205">
            <v>72</v>
          </cell>
        </row>
        <row r="206">
          <cell r="A206" t="str">
            <v>载脂蛋白a1</v>
          </cell>
          <cell r="B206" t="str">
            <v>结合检测ApoA1和ApoB并且计算其比值能够反应脂类代谢异常以及患有动脉硬化和冠心病的危险程度，高浓度ApoA1的和低浓度ApoB的与这些疾病的低风险相关良好</v>
          </cell>
          <cell r="C206" t="str">
            <v>和</v>
          </cell>
          <cell r="D206">
            <v>18</v>
          </cell>
        </row>
        <row r="207">
          <cell r="A207" t="str">
            <v>载脂蛋白B1</v>
          </cell>
          <cell r="B207" t="str">
            <v>结合检测ApoA1和ApoB并且计算其比值能够反应脂类代谢异常以及患有动脉硬化和冠心病的危险程度，高浓度ApoA1的和低浓度ApoB的与这些疾病的低风险相关良好</v>
          </cell>
          <cell r="C207">
            <v>15</v>
          </cell>
          <cell r="D207">
            <v>18</v>
          </cell>
        </row>
        <row r="208">
          <cell r="A208" t="str">
            <v>总胆固醇</v>
          </cell>
          <cell r="B208" t="str">
            <v>是指血液中所有脂蛋白所含胆固醇的总和，血清胆固醇水平受年龄、性别等影响。
增高：家族性高胆固醇血症（FH）、肾病综合征、甲状腺功能减低、糖尿病和胆道梗阻等。
降低：肠道吸收不良、肝病、甲状腺功能亢进症、贫血、严重感染等。</v>
          </cell>
          <cell r="C208">
            <v>4</v>
          </cell>
          <cell r="D208">
            <v>4.8</v>
          </cell>
        </row>
        <row r="209">
          <cell r="A209" t="str">
            <v>高密度脂蛋白</v>
          </cell>
          <cell r="B209" t="str">
            <v>高密度脂蛋白是血脂中有利于身体的一项脂蛋白，与动脉硬化综合症的发病率有相关性，所以检测血清中的高密度脂蛋白有助于防止罗患冠心病，而高密度脂蛋白浓度降低，尤其伴有甘油三酯浓度升高时，会增加心血管疾病的危险。</v>
          </cell>
          <cell r="C209">
            <v>15</v>
          </cell>
          <cell r="D209">
            <v>18</v>
          </cell>
        </row>
        <row r="210">
          <cell r="A210" t="str">
            <v>低密度脂蛋白</v>
          </cell>
          <cell r="B210" t="str">
            <v>是富含胆固醇的脂蛋白，降低低密度脂蛋白水平，可以降低冠心病的危险，如果血液中低密度脂蛋白浓度升高，将沉积于心脑等部位血管的动脉壁内，逐渐形成动脉粥样硬化性斑块，阻塞相应的血管，包括引起冠心病、脑卒中和外周动脉病等致死致残的严重性疾病。</v>
          </cell>
          <cell r="C210">
            <v>20</v>
          </cell>
          <cell r="D210">
            <v>24</v>
          </cell>
        </row>
        <row r="211">
          <cell r="A211" t="str">
            <v>脂蛋白a</v>
          </cell>
          <cell r="B211" t="str">
            <v>脂蛋白a主要是在肝脏合成。脂蛋白水平持续升高与心绞痛、心肌梗死、脑溢血有密切关系。是脑卒中和冠心病的独立危险因子。
升高：见于动脉粥样硬化性心脑血管病、急性心肌梗死、家族性高胆固醇血症、先天性高脂蛋白血症，糖尿病、大动脉瘤及某些癌症等。
降低：见于先天性脂蛋白a缺乏，肝脏疾病、酗酒、摄入新霉素等药物后。</v>
          </cell>
          <cell r="C211">
            <v>30</v>
          </cell>
          <cell r="D211">
            <v>36</v>
          </cell>
        </row>
        <row r="212">
          <cell r="A212" t="str">
            <v>乳酸脱氢酶</v>
          </cell>
          <cell r="B212" t="str">
            <v>乳酸脱氢酶几乎存在于所有体细胞中，最高的乳酸脱氢酶水平见于巨幼红细胞性贫血、弥漫性癌症和休克的患者。中度的升高见于肌肉损伤、肾病综合征和肝硬化。轻度升高见于心肌梗死、肺部梗死、白血病、溶血性贫血和非病毒性肝炎。</v>
          </cell>
          <cell r="C212">
            <v>5</v>
          </cell>
          <cell r="D212">
            <v>6</v>
          </cell>
        </row>
        <row r="213">
          <cell r="A213" t="str">
            <v>肌酸激酶</v>
          </cell>
          <cell r="B213" t="str">
            <v>肌酸激酶活性测定可以用于骨骼肌疾病及心肌疾病的诊断。
1.生理性增高：①运动后可导致肌酸激酶明显增高。②分娩者和新生儿血清肌酸激酶活性高于正常值。③安装人工心脏起搏器、电休克、放射治疗、心脏按压、心导管检查、泌尿系检查等。④男性高于女性。⑤肌肉注射药物（如麻醉药、止痛药、抗生素、地塞米松等）。⑥口服某些药物，如氯贝丁酯。
2.病理性增高：心肌梗死、病毒性心肌炎、皮肌炎、肌营养不良、心包炎、脑血管意外等。
3.降低：甲状腺功能亢进症。</v>
          </cell>
          <cell r="C213">
            <v>7</v>
          </cell>
          <cell r="D213">
            <v>8.4</v>
          </cell>
        </row>
        <row r="214">
          <cell r="A214" t="str">
            <v>肌酸激酶同工酶</v>
          </cell>
          <cell r="B214" t="str">
            <v>肌酸激酶同工酶的检测对于诊断心肌缺血非常重要，在急性心肌梗塞、心肌炎来说，肌酸激酶同工酶在胸痛3-8小时就会升高，并在较长的时间内还能检测到。</v>
          </cell>
          <cell r="C214">
            <v>15</v>
          </cell>
          <cell r="D214">
            <v>18</v>
          </cell>
        </row>
        <row r="215">
          <cell r="A215" t="str">
            <v>α-羟丁酸脱氢酶</v>
          </cell>
          <cell r="B215" t="str">
            <v>它存在于人体各组织中，以心肌组织含量最多，对于诊断心肌梗死有重要意义。血清中羟丁酸脱氢酶活性在急性心肌梗塞时显著升高。</v>
          </cell>
          <cell r="C215">
            <v>5</v>
          </cell>
          <cell r="D215">
            <v>6</v>
          </cell>
        </row>
        <row r="216">
          <cell r="A216" t="str">
            <v>亮氨酸脱氢酶</v>
          </cell>
          <cell r="B216" t="str">
            <v>是一种蛋白酶，肝内含量丰富，主要检测胆汁排泄功能。</v>
          </cell>
          <cell r="C216">
            <v>5</v>
          </cell>
          <cell r="D216">
            <v>6</v>
          </cell>
        </row>
        <row r="217">
          <cell r="A217" t="str">
            <v>促甲状腺受体抗体</v>
          </cell>
          <cell r="B217" t="str">
            <v>促甲状腺激素受体抗体(TRAb)又称膜受体抗体，是直接作用于甲状腺细胞膜上的TSH受体的抗体，属免疫球蛋白IgG，根据其作用可分为以下3类：①甲状腺刺激性抗体(TSAb)，又称甲状腺刺激免疫球蛋白(TSI)，与甲状腺滤泡膜上的TSH受体结合，刺激甲状腺肿大，增强其功能活性，是导致Graves病的主要病因。②甲状腺功能抑制性抗体(TFIAb)：又称甲状腺功能抑制性免疫球蛋白(TFII)，与TSH受体结合后，可抑制甲状腺功能，引起甲低。③甲状腺生长刺激免疫球蛋白(TGI)：可刺激甲状腺肿大，但不影响其功能。</v>
          </cell>
          <cell r="C217">
            <v>75</v>
          </cell>
          <cell r="D217">
            <v>90</v>
          </cell>
        </row>
        <row r="218">
          <cell r="A218" t="str">
            <v>促肾上腺皮质激素</v>
          </cell>
          <cell r="B218" t="str">
            <v>升高：见于应激状态原发性肾上腺功能不全库欣综合征、Nelson综合征、先天性肾上腺增生，垂体促肾上腺皮质激素细胞瘤；降低：见于垂体功能减退，肾上腺皮质肿瘤垂体瘤垂体前叶受损</v>
          </cell>
          <cell r="C218">
            <v>70</v>
          </cell>
          <cell r="D218">
            <v>84</v>
          </cell>
        </row>
        <row r="219">
          <cell r="A219" t="str">
            <v>腺苷脱氨酶</v>
          </cell>
          <cell r="B219" t="str">
            <v>是一种与机体细胞免疫活性有重要关系的核酸代谢酶，测定血液、体液中的腺苷脱氨酶及其同工酶水平对于肝脏疾病、血液病和肿瘤等疾病的诊断。</v>
          </cell>
          <cell r="C219">
            <v>10</v>
          </cell>
          <cell r="D219">
            <v>12</v>
          </cell>
        </row>
        <row r="220">
          <cell r="A220" t="str">
            <v>尿素氮</v>
          </cell>
          <cell r="B220" t="str">
            <v>即“血尿素氮”，血浆中除蛋白质以外的一种含氮化合物。各种肾实质性病变，如肾小球肾炎、间质性肾炎、急慢性肾功能衰竭、肾内占位性和破坏性病变均可使血尿素氮增高。尿素氮偏低，可能与蛋白质摄入量少、怀孕、肝衰竭有关。</v>
          </cell>
          <cell r="C220">
            <v>5</v>
          </cell>
          <cell r="D220">
            <v>6</v>
          </cell>
        </row>
        <row r="221">
          <cell r="A221" t="str">
            <v>肌酐</v>
          </cell>
          <cell r="B221" t="str">
            <v>是肌肉在人体内代谢的产物，肾功能不全时，肌酐在体内蓄积成为对人体有害的毒素，而肌酐过高可能会引发高钾血症、高尿酸血症、高脂血症、低蛋白血症、代谢性酸中毒等并发症。</v>
          </cell>
          <cell r="C221">
            <v>5</v>
          </cell>
          <cell r="D221">
            <v>6</v>
          </cell>
        </row>
        <row r="222">
          <cell r="A222" t="str">
            <v>尿碘快速定量检测</v>
          </cell>
          <cell r="B222" t="str">
            <v>是组成甲状腺素的元素。它通过甲状腺素(T4)和三碘甲状腺原氨酸(T3)发挥生化作用。碘缺乏性疾病包括地方性甲状腺肿、地方性克汀病。但摄碘过多也可致病，如高碘性地方性甲状腺肿。</v>
          </cell>
          <cell r="C222">
            <v>60</v>
          </cell>
          <cell r="D222">
            <v>72</v>
          </cell>
        </row>
        <row r="223">
          <cell r="A223" t="str">
            <v>总胆汁酸</v>
          </cell>
          <cell r="B223" t="str">
            <v>总胆汁酸是胆固醇在肝脏分解及肠-肝循环中的一组代谢产物。
升高：可见于各种急慢性肝炎、乙肝携带者或酒精性肝炎，还可见于绝大部分肝外胆管阻塞和肝内胆汁淤积性疾病、肝硬化、阻塞性黄疸等。</v>
          </cell>
          <cell r="C223">
            <v>30</v>
          </cell>
          <cell r="D223">
            <v>36</v>
          </cell>
        </row>
        <row r="224">
          <cell r="A224" t="str">
            <v>血清镁</v>
          </cell>
          <cell r="B224" t="str">
            <v>检测镁离子的浓度用于对低镁血症及高镁血症进行监控及指导治疗，很多研究证明，镁离子的缺乏与钾钙磷的浓度改变相关，这种平衡的打乱会与心脏功能紊乱，如心率失常有关</v>
          </cell>
          <cell r="C224">
            <v>5</v>
          </cell>
          <cell r="D224">
            <v>6</v>
          </cell>
        </row>
        <row r="225">
          <cell r="A225" t="str">
            <v>血清磷</v>
          </cell>
          <cell r="B225" t="str">
            <v>增高甲状腺功能减退，肾衰，骨肿瘤</v>
          </cell>
          <cell r="C225">
            <v>5</v>
          </cell>
          <cell r="D225">
            <v>6</v>
          </cell>
        </row>
        <row r="226">
          <cell r="A226" t="str">
            <v>血清钙</v>
          </cell>
          <cell r="B226" t="str">
            <v>钙是人体内含量最多的阳离子。 
升高：甲状腺功能亢进、服用维生素D过多、骨病及某些肿瘤。
降低：低钙血症、甲状旁腺功能低下、肾脏疾病等。</v>
          </cell>
          <cell r="C226">
            <v>5</v>
          </cell>
          <cell r="D226">
            <v>6</v>
          </cell>
        </row>
        <row r="227">
          <cell r="A227" t="str">
            <v>高血压三项</v>
          </cell>
          <cell r="B227" t="str">
            <v>血浆肾素活性测定，包括：肾素、血管紧张素、醛固酮三项。肾素--血管紧张素--醛固酮系统（RAAS）是由一系列激素及相应的酶组成，通过对血容量和外周阻力的控制，调节人体血压、水和电解质平衡，来维持机体内环境恒定。另外，它与一些肾脏疾病及与肾脏有关的一些疾病有密切的关系。</v>
          </cell>
          <cell r="C227">
            <v>120</v>
          </cell>
          <cell r="D227">
            <v>144</v>
          </cell>
        </row>
        <row r="228">
          <cell r="A228" t="str">
            <v>胱抑素C测定</v>
          </cell>
          <cell r="B228" t="str">
            <v>可应用于儿童肾脏病患者诊断、糖尿病合并肾衰竭患者动态病情观察、化疗者肾损伤观察、观察肾移植后排斥反应对免疫抑制药物肾毒性、诊断肾源性胸水、诊断部分心血管疾病。</v>
          </cell>
          <cell r="C228">
            <v>60</v>
          </cell>
          <cell r="D228">
            <v>72</v>
          </cell>
        </row>
        <row r="229">
          <cell r="A229" t="str">
            <v>血型</v>
          </cell>
          <cell r="B229" t="str">
            <v>可用于血型检测。</v>
          </cell>
          <cell r="C229">
            <v>45</v>
          </cell>
          <cell r="D229">
            <v>54</v>
          </cell>
        </row>
        <row r="230">
          <cell r="A230" t="str">
            <v>便常规+潜血</v>
          </cell>
          <cell r="B230" t="str">
            <v>粪便一般性状检查是临床最常用的检验之一，可初步了解消化系统有无炎症、出血、寄生虫感染，以及间接判定胃肠、胰腺、肝胆的功能状况。</v>
          </cell>
          <cell r="C230">
            <v>9</v>
          </cell>
          <cell r="D230">
            <v>10.8</v>
          </cell>
        </row>
        <row r="231">
          <cell r="A231" t="str">
            <v>恶性肿瘤特异生长因子</v>
          </cell>
          <cell r="B231" t="str">
            <v>对恶性肿瘤的初筛、早期辅助诊断、疗效评价和预示肿瘤复发具有重要临床意义和应用价值。</v>
          </cell>
          <cell r="C231">
            <v>230</v>
          </cell>
          <cell r="D231">
            <v>276</v>
          </cell>
        </row>
        <row r="232">
          <cell r="A232" t="str">
            <v>梅毒螺旋体特异抗体测定</v>
          </cell>
          <cell r="B232" t="str">
            <v>是梅毒感染的筛选试验，可用于疗效观察、复发或再感染的判断。</v>
          </cell>
          <cell r="C232">
            <v>55</v>
          </cell>
          <cell r="D232">
            <v>66</v>
          </cell>
        </row>
        <row r="233">
          <cell r="A233" t="str">
            <v>食物不耐受90项</v>
          </cell>
          <cell r="B233" t="str">
            <v>辅助诊断因食物不耐受致胃肠道不适及皮肤反应。
粮食类：1.大麦2.荞麦3.麦芽4.小米5.燕麦6.大米7.黑麦8.小麦9.玉米10.大豆。
水果类：11.西瓜12.苹果13.芒果14.香蕉15.蓝莓16.哈密瓜17.葡萄18.柚子19.柠檬20.橄榄.21.橘子22.桃23.菠萝24.榴莲25.草莓。
肉蛋类：26.牛肉27.鸡肉28.鸡蛋29.猪肉30.火鸡。
蔬菜类：31.西兰花32.卷心菜33.胡萝卜34.菜花35.芹菜36.黄瓜37.茄子38.嫩豌豆39.青椒40.生菜41.蘑菇42.洋葱43.欧芹44.杂色豌豆45.马铃薯46.菠菜47.南瓜48.青豆49.甘薯50.香菜.51.西红柿52.小白菜。
奶制品：53.切达干酪54.白乳干酪55.牛奶56.羊奶57.酸奶。
调料类：58.黄油59.蔗糖60.红辣椒61.肉桂62.大蒜63.蜂蜜64.芥末65.芝麻66.大葱。
坚果类：67.杏仁68.腰果69.花生70.芝麻71.葵花籽72.黑胡桃。
海鲜类：73.蛤74.鳕鱼75.螃蟹76.带鱼77.龙虾78.牡蛎79.三文鱼80.沙丁鱼81.扇贝82.虾83.草鱼84.鳟鱼85.金枪鱼。
其他类：86.巧克力 87.咖啡 88.可乐豆89.酵母90.红茶。</v>
          </cell>
          <cell r="C233">
            <v>2700</v>
          </cell>
          <cell r="D233">
            <v>3240</v>
          </cell>
        </row>
        <row r="234">
          <cell r="A234" t="str">
            <v>科室检查项目</v>
          </cell>
        </row>
        <row r="236">
          <cell r="A236" t="str">
            <v>基础检查</v>
          </cell>
          <cell r="B236" t="str">
            <v>1.测量身高、体重的指数，体重超重、肥胖、消瘦、矮小症。
2.血压、用于诊断高血压、并且为相关科室的诊断提供重要的依据。</v>
          </cell>
          <cell r="C236">
            <v>0</v>
          </cell>
          <cell r="D236">
            <v>0</v>
          </cell>
        </row>
        <row r="237">
          <cell r="A237" t="str">
            <v>内科检查</v>
          </cell>
          <cell r="B237" t="str">
            <v>通过视、触、叩、听体格检查方法，检查心、肺、肝、脾等重要脏器及神经系统基本状况，发现内科常见疾病的重要征兆，初步排除常见疾病。</v>
          </cell>
          <cell r="C237">
            <v>14</v>
          </cell>
          <cell r="D237">
            <v>16.8</v>
          </cell>
        </row>
        <row r="238">
          <cell r="A238" t="str">
            <v>外科检查</v>
          </cell>
          <cell r="B238" t="str">
            <v>通过触诊及物理检查皮肤、浅表淋巴结、甲状腺、脊柱、四肢关节、肛门指诊。</v>
          </cell>
          <cell r="C238">
            <v>14</v>
          </cell>
          <cell r="D238">
            <v>16.8</v>
          </cell>
        </row>
        <row r="239">
          <cell r="A239" t="str">
            <v>视力检查</v>
          </cell>
          <cell r="B239" t="str">
            <v>检查视力有无异常。</v>
          </cell>
          <cell r="C239">
            <v>2</v>
          </cell>
          <cell r="D239">
            <v>2.4</v>
          </cell>
        </row>
        <row r="240">
          <cell r="A240" t="str">
            <v>眼压</v>
          </cell>
          <cell r="B240" t="str">
            <v>是发现青光眼的三大重要检查之一，以排除高眼压和青光眼的可能性，可早期发现病变及病程的疗效评价。</v>
          </cell>
          <cell r="C240">
            <v>10</v>
          </cell>
          <cell r="D240">
            <v>12</v>
          </cell>
        </row>
        <row r="241">
          <cell r="A241" t="str">
            <v>眼底成像</v>
          </cell>
          <cell r="B241" t="str">
            <v>眼底仪器与北京同仁医院进行合作，通过远程会诊进行眼底镜检查眼底视网膜，视神经乳头和视网膜中央血管等有无异常；为糖尿病，高血压，动脉硬化病程提供有效依据。</v>
          </cell>
          <cell r="C241">
            <v>95</v>
          </cell>
          <cell r="D241">
            <v>114</v>
          </cell>
        </row>
        <row r="242">
          <cell r="A242" t="str">
            <v>裂隙灯</v>
          </cell>
          <cell r="B242" t="str">
            <v>检查眼睑、泪囊、结膜、眼球、巩膜、虹膜、角膜、瞳孔、玻璃体等有无异常情况。</v>
          </cell>
          <cell r="C242">
            <v>18</v>
          </cell>
          <cell r="D242">
            <v>21.6</v>
          </cell>
        </row>
        <row r="243">
          <cell r="A243" t="str">
            <v>辩色力</v>
          </cell>
          <cell r="B243" t="str">
            <v>检查色觉功能，有无色盲及色弱。</v>
          </cell>
          <cell r="C243">
            <v>5</v>
          </cell>
          <cell r="D243">
            <v>6</v>
          </cell>
        </row>
        <row r="244">
          <cell r="A244" t="str">
            <v>耳鼻喉科检查</v>
          </cell>
          <cell r="B244" t="str">
            <v>1.外耳、中耳、鼓膜等结构有无形态改变，有无异常分泌物，可筛查中耳炎、耳道炎、耳道异物、鼓膜等病变。
2.外鼻、鼻前庭、鼻中隔、鼻腔粘膜等结构有无形态改变，有无异常分泌物，可筛查鼻炎、鼻息肉、鼻窦炎等。
3.咽喉部、扁桃体、咽后壁等部有无结构形态改变，可筛查咽炎、喉炎、扁桃体炎等病变。</v>
          </cell>
          <cell r="C244">
            <v>23</v>
          </cell>
          <cell r="D244">
            <v>27.6</v>
          </cell>
        </row>
        <row r="245">
          <cell r="A245" t="str">
            <v>口腔检查</v>
          </cell>
          <cell r="B245" t="str">
            <v>口腔常规检查，全面了解口腔健康状况，及时发现口腔科疾病。</v>
          </cell>
          <cell r="C245">
            <v>23</v>
          </cell>
          <cell r="D245">
            <v>27.6</v>
          </cell>
        </row>
        <row r="246">
          <cell r="A246" t="str">
            <v>超声波洁牙</v>
          </cell>
          <cell r="B246" t="str">
            <v>超声波洁牙又名龈上洁治术（俗称洗牙）指的是用洁治器械去除龈上牙石，菌斑并磨光牙面，以延迟菌斑和牙石的再沉积。</v>
          </cell>
          <cell r="C246">
            <v>280</v>
          </cell>
        </row>
        <row r="247">
          <cell r="A247" t="str">
            <v>心电图</v>
          </cell>
          <cell r="B247" t="str">
            <v>主要利用图形描绘与心脏跳动相关的电位变化，有助于判断是否有心率失常、心脏房室大小、肥厚、心肌缺血、心绞痛、心肌梗死，及其他全身疾病引起的心脏病变早期。</v>
          </cell>
          <cell r="C247">
            <v>15</v>
          </cell>
          <cell r="D247">
            <v>18</v>
          </cell>
        </row>
        <row r="248">
          <cell r="A248" t="str">
            <v>24小时动态心电图分析</v>
          </cell>
          <cell r="B248" t="str">
            <v>动态心电图是一种可以长时间连续记录并编集分析人体心脏在活动和安静状态下心电图变化的方法。与普通心电图相比，动态心电图于24小时内可连续记录多达10万次左右的心电信号，这样可以提高对非持续性心律失常，尤其是对一过性心律失常及短暂的心肌缺血发作的检出率，因此扩大了心电图临床运用的范围。</v>
          </cell>
          <cell r="C248">
            <v>400</v>
          </cell>
          <cell r="D248">
            <v>480</v>
          </cell>
        </row>
        <row r="249">
          <cell r="A249" t="str">
            <v>24小时动态血压</v>
          </cell>
          <cell r="B249" t="str">
            <v>用于早期高血压病的诊断；协助鉴别原发性、继发性和复杂高血压；指导合理用药，更好地预防心脑血管并发症的发生，预测高血压的并发症和死亡的发生和发展。</v>
          </cell>
          <cell r="C249">
            <v>240</v>
          </cell>
          <cell r="D249">
            <v>288</v>
          </cell>
        </row>
        <row r="250">
          <cell r="A250" t="str">
            <v>脑多普勒(TCD)</v>
          </cell>
          <cell r="B250" t="str">
            <v>是用超声多普勒效应来检测颅内脑底主要动脉的血流动力学及血流生理参数的一项无创性的脑血管疾病检查方法。</v>
          </cell>
          <cell r="C250">
            <v>160</v>
          </cell>
          <cell r="D250">
            <v>192</v>
          </cell>
        </row>
        <row r="251">
          <cell r="A251" t="str">
            <v>C13呼气试验</v>
          </cell>
          <cell r="B251" t="str">
            <v>胃幽门螺旋杆菌（HP）的诊断方法有C13、C14呼气试验。其中C13尿素呼气试验检测方法是医学界公认的HP感染检测的“金标准”。相比较之下，C14呼气试验没有C13稳定，且具有少量放射性。C13是C14的改良版，具有快速、无创、无放射性、准确性高的特点，适用于所有人群，包括儿童、孕妇以及老年体弱群体，是一种可以反映全胃幽门螺旋杆菌感染状况的检测方法。</v>
          </cell>
          <cell r="C251">
            <v>210</v>
          </cell>
          <cell r="D251">
            <v>252</v>
          </cell>
        </row>
        <row r="252">
          <cell r="A252" t="str">
            <v>人体成份分析</v>
          </cell>
          <cell r="B252" t="str">
            <v>针对脂肪分析 、营养评估、节段分析、腹部脂肪分析等，有效的指示客人的身体健康状况或评估脂肪分布情况是否均匀 ，与身体体脂比。</v>
          </cell>
          <cell r="C252">
            <v>110</v>
          </cell>
          <cell r="D252">
            <v>132</v>
          </cell>
        </row>
        <row r="253">
          <cell r="A253" t="str">
            <v>妇科检查</v>
          </cell>
          <cell r="B253" t="str">
            <v>通过检查对诊断阴道炎，宫颈炎，附件炎，子宫肌瘤等病变提供重要依据。
1.外阴部检查。
2.阴道窥器检查观察阴道及宫颈粘膜色泽，分泌物是否正常，有无糜烂，囊肿息肉等。
3.双合诊可以检查子宫及附件的位置，大小，形状，质地，活动度以及有无压痛。</v>
          </cell>
          <cell r="C253">
            <v>30</v>
          </cell>
          <cell r="D253">
            <v>36</v>
          </cell>
        </row>
        <row r="254">
          <cell r="A254" t="str">
            <v>液基细胞学检查</v>
          </cell>
          <cell r="B254" t="str">
            <v>是目前用于早期宫颈疾病细胞变异和癌变筛查的一种检出率较高的检测方法，通过采样还可以检验致病的病原微生物。如霉菌、滴虫和其它致病菌。</v>
          </cell>
          <cell r="C254">
            <v>150</v>
          </cell>
          <cell r="D254">
            <v>180</v>
          </cell>
        </row>
        <row r="255">
          <cell r="A255" t="str">
            <v>HPV人乳头肿瘤病毒(新）</v>
          </cell>
          <cell r="B255" t="str">
            <v>直接反映人体内乳头瘤病毒是否存在，可具体判断出感染性别，为临床诊断宫颈癌提供参考。</v>
          </cell>
          <cell r="C255">
            <v>340</v>
          </cell>
          <cell r="D255">
            <v>408</v>
          </cell>
        </row>
        <row r="256">
          <cell r="A256" t="str">
            <v>白带常规</v>
          </cell>
          <cell r="B256" t="str">
            <v>是妇科常见的一项有关女性生理卫生的身体检查。主要检查内容包括，阴道清洁度、阴道微生物等，以此来判断女性是否存在白带异常。</v>
          </cell>
          <cell r="C256">
            <v>12</v>
          </cell>
          <cell r="D256">
            <v>14.4</v>
          </cell>
        </row>
        <row r="257">
          <cell r="A257" t="str">
            <v>动脉硬化检测</v>
          </cell>
          <cell r="B257" t="str">
            <v>主要通过对人体主要动脉血管的功能进行早期的检测，能够快速准确早期的发现，是指国际上公认的具有代表性的动脉硬化权威检测。</v>
          </cell>
          <cell r="C257">
            <v>110</v>
          </cell>
          <cell r="D257">
            <v>132</v>
          </cell>
        </row>
        <row r="258">
          <cell r="A258" t="str">
            <v>肺功能三项</v>
          </cell>
          <cell r="B258" t="str">
            <v>初步测试肺部通气功能，进而判断有无肺部相关疾病存在。</v>
          </cell>
          <cell r="C258">
            <v>120</v>
          </cell>
          <cell r="D258">
            <v>144</v>
          </cell>
        </row>
        <row r="259">
          <cell r="A259" t="str">
            <v>肺功能四项</v>
          </cell>
          <cell r="B259" t="str">
            <v>初步测试肺部通气功能，进而判断有无肺部相关疾病存在。</v>
          </cell>
          <cell r="C259">
            <v>145</v>
          </cell>
          <cell r="D259">
            <v>174</v>
          </cell>
        </row>
        <row r="260">
          <cell r="A260" t="str">
            <v>全身健康扫描（鹰演）</v>
          </cell>
          <cell r="B260" t="str">
            <v>可以准确的评估各组织和器官的生物活性和功能状况，预测潜在的危险因素及疾病发展方向，对疾病风险做出早期预警。</v>
          </cell>
          <cell r="C260">
            <v>850</v>
          </cell>
          <cell r="D260">
            <v>1020</v>
          </cell>
        </row>
        <row r="261">
          <cell r="A261" t="str">
            <v>胃镜（含药）普通</v>
          </cell>
          <cell r="C261" t="str">
            <v>税务局竞标使用</v>
          </cell>
          <cell r="D261">
            <v>510</v>
          </cell>
        </row>
        <row r="262">
          <cell r="A262" t="str">
            <v>胃镜（含药）麻醉</v>
          </cell>
          <cell r="D262">
            <v>1438</v>
          </cell>
        </row>
        <row r="263">
          <cell r="A263" t="str">
            <v>肠镜（含药）普通</v>
          </cell>
          <cell r="D263">
            <v>460</v>
          </cell>
        </row>
        <row r="264">
          <cell r="A264" t="str">
            <v>肠镜（含药）麻醉</v>
          </cell>
          <cell r="D264">
            <v>1260</v>
          </cell>
        </row>
        <row r="265">
          <cell r="A265" t="str">
            <v>上消化道钡餐</v>
          </cell>
          <cell r="B265" t="str">
            <v>上消化道钡餐就是经过吞食糊状硫酸钡（显影剂）后，通过钡剂在经食道到达胃、十二指肠部位的显影过程来进行上消化道疾病的诊断方法</v>
          </cell>
          <cell r="D265">
            <v>158</v>
          </cell>
        </row>
        <row r="266">
          <cell r="A266" t="str">
            <v>全消化道钡餐</v>
          </cell>
          <cell r="B266" t="str">
            <v>通过口服钡剂，进行X线透视检查的影像学诊断胃肠道的方法。全消化道钡餐除检查胃部和十二指肠的疾病以外，还可观察小肠、大肠疾病。可诊断胃炎、溃疡、十二指肠淤滞、憩室、肿瘤、慢性阑尾炎、结肠冗长、乙状结肠前凸等疾病</v>
          </cell>
          <cell r="D266">
            <v>255</v>
          </cell>
        </row>
        <row r="267">
          <cell r="A267" t="str">
            <v>胶囊胃镜</v>
          </cell>
          <cell r="B267" t="str">
            <v>通过操控磁球，胶囊可在胃部多角度观察胃部结构及粘膜‭情况，可调整近观远观来观察病变部位。</v>
          </cell>
          <cell r="C267">
            <v>3940</v>
          </cell>
          <cell r="D267">
            <v>4728</v>
          </cell>
        </row>
        <row r="268">
          <cell r="A268" t="str">
            <v>胶囊胃肠镜</v>
          </cell>
          <cell r="B268" t="str">
            <v>提前做好胃部与肠道的清洁，吞咽胶囊可完成从咽部，食道，胃的六大部位及十二指肠，小肠，大肠整个消化道的检查。能全面检查胃部疾病好发部位和完整观察整个小肠。</v>
          </cell>
          <cell r="C268">
            <v>5940</v>
          </cell>
          <cell r="D268">
            <v>7128</v>
          </cell>
        </row>
        <row r="269">
          <cell r="A269" t="str">
            <v>胶囊小肠镜</v>
          </cell>
          <cell r="B269" t="str">
            <v>在肠道内多角度进行观察。可完整观察到十二指肠球部、十二指肠降部。</v>
          </cell>
          <cell r="C269">
            <v>5400</v>
          </cell>
          <cell r="D269">
            <v>6480</v>
          </cell>
        </row>
        <row r="270">
          <cell r="A270" t="str">
            <v>GTT全身扫描</v>
          </cell>
          <cell r="B270" t="str">
            <v>GTT全身扫描通过高精度远红外接收装置，运用光电转换技术接收人体热辐射的远红外特定波段，监测人体各个器官组织的代谢变化，再经过计算机软件技术和医学综合评估，进而间接监测人体器官组织新陈代谢状况，达到早期发现人体疾病的目的。</v>
          </cell>
          <cell r="C270" t="str">
            <v>无</v>
          </cell>
          <cell r="D270">
            <v>1200</v>
          </cell>
        </row>
        <row r="271">
          <cell r="A271" t="str">
            <v>GTT消化系统监测套餐</v>
          </cell>
          <cell r="B271" t="str">
            <v>消化道肿瘤、食道炎、慢性胃炎、胃溃疡、肠息肉、肠功能改变、肝脏代谢异常等等病种的风险评估。</v>
          </cell>
          <cell r="D271">
            <v>360</v>
          </cell>
        </row>
        <row r="272">
          <cell r="A272" t="str">
            <v>GTT心脑血管系统监测套餐</v>
          </cell>
          <cell r="B272" t="str">
            <v>中风前期功能改变、脑供血不足、心肌供血不足 、睡眠及精神压力分析、高血压、高血糖、高血脂等病种的风险评估。</v>
          </cell>
          <cell r="D272">
            <v>360</v>
          </cell>
        </row>
        <row r="273">
          <cell r="A273" t="str">
            <v>GTT免疫系统监测套餐</v>
          </cell>
          <cell r="B273" t="str">
            <v>免疫功能改变（下降）、淋巴系统功能评估及淋巴结炎性反应等病种的风险评估</v>
          </cell>
          <cell r="D273">
            <v>360</v>
          </cell>
        </row>
        <row r="274">
          <cell r="A274" t="str">
            <v>GTT泌尿生殖系统监测套餐（男性）</v>
          </cell>
          <cell r="B274" t="str">
            <v>肾功能下降、肾结石、肾囊肿、前列腺增生、前列腺钙化、精索静脉曲张等病种的风险评估</v>
          </cell>
          <cell r="D274">
            <v>360</v>
          </cell>
        </row>
        <row r="275">
          <cell r="A275" t="str">
            <v>GTT泌尿生殖系统监测套餐（女性）</v>
          </cell>
          <cell r="B275" t="str">
            <v>乳腺增生、乳腺结节、乳腺囊肿、宫颈炎性反应、子宫肌瘤、卵巢囊肿等病种的风险评估</v>
          </cell>
          <cell r="D275">
            <v>360</v>
          </cell>
        </row>
        <row r="276">
          <cell r="A276" t="str">
            <v>GTT女性内分泌系统监测套餐（仅女性）</v>
          </cell>
          <cell r="B276" t="str">
            <v>甲状腺结节、甲状腺功能性改变、内分泌紊乱状态等病种的风险评估。</v>
          </cell>
          <cell r="D276">
            <v>360</v>
          </cell>
        </row>
        <row r="277">
          <cell r="A277" t="str">
            <v>GTT多系统组合套餐</v>
          </cell>
          <cell r="B277" t="str">
            <v>任意3个单系统的综合评估</v>
          </cell>
          <cell r="D277">
            <v>598</v>
          </cell>
        </row>
        <row r="278">
          <cell r="A278" t="str">
            <v>糖尿病早期筛查</v>
          </cell>
          <cell r="B278" t="str">
            <v>采用安全光源照射人体皮肤，获取光学信号来反应受试者糖基化终产物积聚水平，用于糖尿病早期检测（糖尿病潜在隐患筛查，提前进行预知预防）。</v>
          </cell>
          <cell r="C278">
            <v>100</v>
          </cell>
          <cell r="D278">
            <v>120</v>
          </cell>
        </row>
        <row r="279">
          <cell r="A279" t="str">
            <v>中医体质辨识</v>
          </cell>
          <cell r="B279" t="str">
            <v>采用中医四诊仪将中医舌诊、面诊、脉诊、问诊整合在一起，可提供中医诊断信息客观采集与分析，定量、 定性相结合的健康转状态辨识。</v>
          </cell>
          <cell r="C279">
            <v>140</v>
          </cell>
          <cell r="D279">
            <v>168</v>
          </cell>
        </row>
        <row r="280">
          <cell r="A280" t="str">
            <v>局部骨密度检测</v>
          </cell>
          <cell r="B280" t="str">
            <v>早期发现骨量减少及评估骨质疏松的程度，及时进行有效防治。</v>
          </cell>
          <cell r="C280">
            <v>120</v>
          </cell>
          <cell r="D280">
            <v>144</v>
          </cell>
        </row>
        <row r="281">
          <cell r="A281" t="str">
            <v>脑卒中风险评估</v>
          </cell>
          <cell r="B281" t="str">
            <v>检测系统包括压力脉搏波检测、血流速度、心电同步信号检测，通过检测双侧颈动脉流速、压力数值，分析脑功分(分数)。反应脑血管功能损害的综合状况，定量评估脑卒中（脑中风）的风险。从而做到早期筛查，早期预防。（青岛首家)</v>
          </cell>
          <cell r="C281">
            <v>160</v>
          </cell>
          <cell r="D281">
            <v>192</v>
          </cell>
        </row>
        <row r="282">
          <cell r="A282" t="str">
            <v>射频美容</v>
          </cell>
          <cell r="B282" t="str">
            <v>射频美容定位组织加热，促使皮下胶原收缩拉紧，同时对皮肤表面采取冷却措施，真皮层被加热而表皮保持正常温度，这个时候会产生两种反应：一是皮肤真皮层变厚，皱纹随之变浅或者消失；二是皮下胶原质的形态重塑，产生新的胶原质，一次治疗后变得更加紧实。</v>
          </cell>
          <cell r="C282">
            <v>490</v>
          </cell>
          <cell r="D282">
            <v>588</v>
          </cell>
        </row>
        <row r="283">
          <cell r="A283" t="str">
            <v>彩超检查</v>
          </cell>
        </row>
        <row r="284">
          <cell r="A284" t="str">
            <v>颈动脉彩超</v>
          </cell>
          <cell r="B284" t="str">
            <v>检测颈动脉血管内膜有无增厚、斑块或钙化、狭窄以及血管内血流情况，可早期发现动脉硬化、动脉斑块，有效预防和减少脑血栓、脑卒中等心脑血管疾病。</v>
          </cell>
          <cell r="C284">
            <v>80</v>
          </cell>
          <cell r="D284">
            <v>96</v>
          </cell>
        </row>
        <row r="285">
          <cell r="A285" t="str">
            <v>腮腺彩超</v>
          </cell>
          <cell r="B285" t="str">
            <v>能够检查出浅表器官占位性的病变</v>
          </cell>
          <cell r="C285">
            <v>80</v>
          </cell>
          <cell r="D285">
            <v>96</v>
          </cell>
        </row>
        <row r="286">
          <cell r="A286" t="str">
            <v>睾丸彩超</v>
          </cell>
          <cell r="B286" t="str">
            <v>一般要求在站立状态下测量，测量的内容物主要包括睾丸的大小、质地，是否合并结石及占位；附睾的大小、质地，是否合并附睾管扩张以及附睾囊肿；输精管远端是否存在。站立的主要目的是为了检测精索静脉情况，第一是否合并精索静脉曲张，第二在站立状态下增加腹部压力，精索静脉回流情况。通过测量精索静脉宽度以及回流时间，明确精索静脉曲张的程度。</v>
          </cell>
          <cell r="C286">
            <v>100</v>
          </cell>
          <cell r="D286">
            <v>120</v>
          </cell>
        </row>
        <row r="287">
          <cell r="A287" t="str">
            <v>颈部血管彩超</v>
          </cell>
          <cell r="B287" t="str">
            <v>检测颈动脉、颈静脉、椎动脉血管内膜有无增厚、斑块或钙化、狭窄以及血管内血流情况，可早期发现动脉硬化、动脉斑块，有效预防和减少脑血栓、脑卒中等心脑血管疾病。</v>
          </cell>
          <cell r="C287">
            <v>240</v>
          </cell>
          <cell r="D287">
            <v>288</v>
          </cell>
        </row>
        <row r="288">
          <cell r="A288" t="str">
            <v>颈静脉彩超</v>
          </cell>
          <cell r="B288" t="str">
            <v>检测颈静脉血管内膜有无增厚、血栓以及血管内血流情况，可早期发现静脉血栓，有效预防和减少脑血栓等心脑血管疾病。</v>
          </cell>
          <cell r="C288">
            <v>80</v>
          </cell>
          <cell r="D288">
            <v>96</v>
          </cell>
        </row>
        <row r="289">
          <cell r="A289" t="str">
            <v>椎动脉彩超</v>
          </cell>
          <cell r="B289" t="str">
            <v>检测椎动脉血管内膜有无增厚、斑块或钙化、狭窄以及血管内血流情况，可早期发现动脉硬化、动脉斑块，有效预防和减少心脑血管疾病。</v>
          </cell>
          <cell r="C289">
            <v>80</v>
          </cell>
          <cell r="D289">
            <v>96</v>
          </cell>
        </row>
        <row r="290">
          <cell r="A290" t="str">
            <v>下肢深静脉彩超</v>
          </cell>
          <cell r="B290" t="str">
            <v>检测双下肢深静脉血管的解剖结构，管腔内径血流情况以及有无血栓形成</v>
          </cell>
          <cell r="C290">
            <v>80</v>
          </cell>
          <cell r="D290">
            <v>96</v>
          </cell>
        </row>
        <row r="291">
          <cell r="A291" t="str">
            <v>下肢浅静脉彩超</v>
          </cell>
          <cell r="B291" t="str">
            <v>检测双下肢浅静脉血管的解剖结构，管腔内径血流情况以及有无血栓情况</v>
          </cell>
          <cell r="C291">
            <v>80</v>
          </cell>
          <cell r="D291">
            <v>96</v>
          </cell>
        </row>
        <row r="292">
          <cell r="A292" t="str">
            <v>下肢动脉彩超</v>
          </cell>
          <cell r="B292" t="str">
            <v>检测双下肢动脉血管的解剖结构，管腔内径血流情况以及有无硬化斑块、狭窄。</v>
          </cell>
          <cell r="C292">
            <v>80</v>
          </cell>
          <cell r="D292">
            <v>96</v>
          </cell>
        </row>
        <row r="293">
          <cell r="A293" t="str">
            <v>下肢静脉彩超</v>
          </cell>
          <cell r="B293" t="str">
            <v>下肢静脉的彩超主要是用B型超声波通过多普勒的du成像，它可以反映下肢静脉血管的具体的情况，作为像下肢静脉的彩超基本上可以看清楚静脉管壁有没有明显的增厚、有没有堵塞、有没有静脉的血栓。</v>
          </cell>
          <cell r="C293">
            <v>80</v>
          </cell>
          <cell r="D293">
            <v>96</v>
          </cell>
        </row>
        <row r="294">
          <cell r="A294" t="str">
            <v>下肢血管彩超</v>
          </cell>
          <cell r="B294" t="str">
            <v>检测双下肢动脉、深静脉、浅静脉血管的解剖结构，管腔内径及血流情况，有无硬化斑块及血栓。</v>
          </cell>
          <cell r="C294">
            <v>240</v>
          </cell>
          <cell r="D294">
            <v>288</v>
          </cell>
        </row>
        <row r="295">
          <cell r="A295" t="str">
            <v>颈部包块彩超</v>
          </cell>
          <cell r="B295" t="str">
            <v>颈部包块彩超可较为准确的显示浅层皮下肿物的位置及内部血流等基本情况，初步判断肿物来源及良恶性。</v>
          </cell>
          <cell r="C295">
            <v>50</v>
          </cell>
          <cell r="D295">
            <v>60</v>
          </cell>
        </row>
        <row r="296">
          <cell r="A296" t="str">
            <v>甲状腺＋颈部包块</v>
          </cell>
          <cell r="B296" t="str">
            <v>可观察甲状腺大小、形态，有无肿物、结节；筛查甲状腺囊肿、甲状腺炎、甲状腺瘤、甲状腺癌等疾病。颈部包块彩超可较为准确的显示浅层皮下肿物的位置及内部血流等基本情况，初步判断肿物来源及良恶性。</v>
          </cell>
          <cell r="C296">
            <v>100</v>
          </cell>
          <cell r="D296">
            <v>120</v>
          </cell>
        </row>
        <row r="297">
          <cell r="A297" t="str">
            <v>肾上腺彩超</v>
          </cell>
          <cell r="B297" t="str">
            <v>肾上腺彩超一般指是肾上腺部位做的彩超。肾上腺彩超可以作为一种筛查手段，对于肾上腺肿瘤，肾上腺增生等肾上腺部位的疾病，具有一定的诊断价值。当确诊为肾上腺肿瘤，可以用彩超来初步判断肾上腺肿瘤的质地，大小，部位等等</v>
          </cell>
          <cell r="C297">
            <v>80</v>
          </cell>
          <cell r="D297">
            <v>96</v>
          </cell>
        </row>
        <row r="298">
          <cell r="A298" t="str">
            <v>腘窝囊肿彩超</v>
          </cell>
          <cell r="B298" t="str">
            <v>超声检查不仅可清楚显示腘窝囊肿的大小、位置、有无分隔、和腘窝动静脉的比邻关系，以及是否压迫静脉引起深静脉血栓等重要信息，还可帮助临床准确定位，引导穿刺。超声检查腘窝囊肿准确无创、方便快捷，不失为首选之检查方法。</v>
          </cell>
          <cell r="C298">
            <v>80</v>
          </cell>
          <cell r="D298">
            <v>96</v>
          </cell>
        </row>
        <row r="299">
          <cell r="A299" t="str">
            <v>门静脉彩超</v>
          </cell>
          <cell r="B299" t="str">
            <v>检查肝的门静脉有无患门静脉高压和血栓的情况，同时对肝脏和脾脏的大小形状以及是否有腹水、硬化及其他病情进行明确，其检查对肝脏疾病的治疗有重要的指导意义。</v>
          </cell>
          <cell r="C299">
            <v>80</v>
          </cell>
          <cell r="D299">
            <v>96</v>
          </cell>
        </row>
        <row r="300">
          <cell r="A300" t="str">
            <v>足背彩超</v>
          </cell>
          <cell r="B300" t="str">
            <v>检测足背动脉血管的解剖结构，管腔内径血流情况以及有无硬化斑块、狭窄</v>
          </cell>
          <cell r="C300">
            <v>50</v>
          </cell>
          <cell r="D300">
            <v>60</v>
          </cell>
        </row>
        <row r="301">
          <cell r="A301" t="str">
            <v>肝胆胰脾双肾彩超</v>
          </cell>
          <cell r="B301" t="str">
            <v>对人体腹部内脏器官（肝、胆、胰、脾、双肾）的状况和各种病变（如肿瘤、结石、积水、脂肪肝等）提供高清晰度的彩色动态超声断层图像判断，依病灶周围血管情况、病灶内血流血供情况，辅助鉴别肿瘤性质。</v>
          </cell>
          <cell r="C301">
            <v>120</v>
          </cell>
          <cell r="D301">
            <v>144</v>
          </cell>
        </row>
        <row r="302">
          <cell r="A302" t="str">
            <v>甲状腺彩超</v>
          </cell>
          <cell r="B302" t="str">
            <v>可观察甲状腺大小，形态，有无肿物，结节，炎症；筛查甲状腺囊肿，甲状腺炎，甲状腺瘤，甲状腺癌等疾病。</v>
          </cell>
          <cell r="C302">
            <v>50</v>
          </cell>
          <cell r="D302">
            <v>60</v>
          </cell>
        </row>
        <row r="303">
          <cell r="A303" t="str">
            <v>泌尿系彩超</v>
          </cell>
          <cell r="B303" t="str">
            <v>判断肾、膀胱、前列腺有无病变、结石、肿瘤等以及治疗后的对比观察。鉴别正常和异常，以便早期诊断、早期治疗。</v>
          </cell>
          <cell r="C303">
            <v>80</v>
          </cell>
          <cell r="D303">
            <v>96</v>
          </cell>
        </row>
        <row r="304">
          <cell r="A304" t="str">
            <v>乳腺彩超</v>
          </cell>
          <cell r="B304" t="str">
            <v>及早发现乳腺病变如乳腺增生、肿瘤等以便早期诊断、早期治疗。</v>
          </cell>
          <cell r="C304">
            <v>50</v>
          </cell>
          <cell r="D304">
            <v>60</v>
          </cell>
        </row>
        <row r="305">
          <cell r="A305" t="str">
            <v>乳腺彩超+双侧腋窝</v>
          </cell>
          <cell r="B305" t="str">
            <v>通过彩色超声仪器检查乳腺及腋下，及早发现乳腺病变，如乳腺增生、淋巴结肿大、肿瘤等以便早期诊断、早期治疗。</v>
          </cell>
          <cell r="C305">
            <v>100</v>
          </cell>
          <cell r="D305">
            <v>120</v>
          </cell>
        </row>
        <row r="306">
          <cell r="A306" t="str">
            <v>肝胆胰脾彩超</v>
          </cell>
          <cell r="B306" t="str">
            <v>对人体腹部内脏器官（肝、胆、胰、脾）的状况和各种病变提供高清晰度的彩色动态超声断层图像判断，依病灶周围血管情况、病灶内血流血供情况，辅助鉴别肿瘤性质。</v>
          </cell>
          <cell r="C306">
            <v>80</v>
          </cell>
          <cell r="D306">
            <v>96</v>
          </cell>
        </row>
        <row r="307">
          <cell r="A307" t="str">
            <v>妇科彩超</v>
          </cell>
          <cell r="B307" t="str">
            <v>观察子宫及附件（卵巢）大小、形态结构及内部回声的情况，鉴别正常和异常，早期发现各种病变如子宫肌瘤及盆腔的病变等，以便早期诊断、早期治疗。</v>
          </cell>
          <cell r="C307">
            <v>80</v>
          </cell>
          <cell r="D307">
            <v>96</v>
          </cell>
        </row>
        <row r="308">
          <cell r="A308" t="str">
            <v>心脏彩超</v>
          </cell>
          <cell r="B308" t="str">
            <v>了解心脏内结构、心脏搏动、血液流动及各瓣膜的情况，可判断先心病、心肌病及心脏是否扩大和心脏功能是否有病变。</v>
          </cell>
          <cell r="C308">
            <v>244</v>
          </cell>
          <cell r="D308">
            <v>292.8</v>
          </cell>
        </row>
        <row r="309">
          <cell r="A309" t="str">
            <v>双下肢动脉彩超</v>
          </cell>
          <cell r="B309" t="str">
            <v>检测双下肢腘动脉、股动脉血管的解剖结构，管腔内径、有无动脉硬化斑块，血流情况。</v>
          </cell>
          <cell r="C309">
            <v>80</v>
          </cell>
          <cell r="D309">
            <v>96</v>
          </cell>
        </row>
        <row r="310">
          <cell r="A310" t="str">
            <v>双下肢静脉彩超</v>
          </cell>
          <cell r="B310" t="str">
            <v>检测双下肢腘静脉、股静脉血管的解剖结构，管腔内径、有无动脉硬化斑块，血流情况。</v>
          </cell>
          <cell r="C310">
            <v>80</v>
          </cell>
          <cell r="D310">
            <v>96</v>
          </cell>
        </row>
        <row r="311">
          <cell r="A311" t="str">
            <v>双上肢静动脉彩超</v>
          </cell>
          <cell r="B311" t="str">
            <v>检测双上肢、腋、肱、桡、尺动静脉血管的解剖结构，管腔内径、有无动脉硬化斑块，血流情况，并观察血栓的有无、范围、静脉回流的情况、静脉瓣功能。</v>
          </cell>
          <cell r="C311">
            <v>300</v>
          </cell>
          <cell r="D311">
            <v>360</v>
          </cell>
        </row>
        <row r="312">
          <cell r="A312" t="str">
            <v>双下肢静动脉彩超</v>
          </cell>
          <cell r="B312" t="str">
            <v>检测双下肢腘动脉、腘静脉、股动脉、股静脉血管的解剖结构，管腔内径、有无动脉硬化斑块，血流情况，并观察血栓的有无、范围、静脉回流的情况、静脉瓣功能。</v>
          </cell>
          <cell r="C312">
            <v>300</v>
          </cell>
          <cell r="D312">
            <v>360</v>
          </cell>
        </row>
        <row r="313">
          <cell r="A313" t="str">
            <v>体表肿块彩超</v>
          </cell>
          <cell r="B313" t="str">
            <v>检测颈部、乳腺、阴囊与睾丸、颌面及部分肌肉组织等，可较为准确的显示浅层皮下肿物的位置及内部血流等基本情况，初步判断肿物来源及良恶性。</v>
          </cell>
          <cell r="C313">
            <v>80</v>
          </cell>
          <cell r="D313">
            <v>96</v>
          </cell>
        </row>
        <row r="314">
          <cell r="A314" t="str">
            <v>下肢肌肉彩超</v>
          </cell>
          <cell r="B314" t="str">
            <v>通过肌肉纹理的回声变化检测横纹肌溶解症的发生。对关节滑膜的厚度等测量发现滑膜炎，关节腔积液量，以及关节液内血流信号检查，判断关节炎症等等。</v>
          </cell>
          <cell r="C314">
            <v>80</v>
          </cell>
          <cell r="D314">
            <v>96</v>
          </cell>
        </row>
        <row r="315">
          <cell r="A315" t="str">
            <v>颈部浅表淋巴超声</v>
          </cell>
          <cell r="B315" t="str">
            <v>检测颈部双侧淋巴结组织的回声、形态及与周边组织的关系、有无肿大淋巴结且有助于良性与恶性淋巴结的鉴别。</v>
          </cell>
          <cell r="C315">
            <v>80</v>
          </cell>
          <cell r="D315">
            <v>96</v>
          </cell>
        </row>
        <row r="316">
          <cell r="A316" t="str">
            <v>锁骨彩超</v>
          </cell>
          <cell r="B316" t="str">
            <v>可以检查颈动脉是否有狭窄、斑块,以及颈内动脉、颈外动脉是否有斑块、狭窄。通过测量颈动脉的流速,可以评估颈动脉狭窄的程度。还可以检查椎动脉是否有斑块、狭窄以及椎动脉是否有走行变异,检查锁骨下动脉是否有狭窄、斑块。颈部超声还可以观察颈部的淋巴结,包括淋巴结的大小、形态、内部回声等</v>
          </cell>
          <cell r="C316">
            <v>80</v>
          </cell>
          <cell r="D316">
            <v>96</v>
          </cell>
        </row>
        <row r="317">
          <cell r="A317" t="str">
            <v>膝关节腘窝彩超</v>
          </cell>
          <cell r="B317" t="str">
            <v>检测肌肉、肌腱包括关节、软骨、半月板、膑腱、股四头肌腱等的积液以及急性炎症期的血流情况及软骨的水肿、增厚、磨损、缺失等。</v>
          </cell>
          <cell r="C317">
            <v>80</v>
          </cell>
          <cell r="D317">
            <v>96</v>
          </cell>
        </row>
        <row r="318">
          <cell r="A318" t="str">
            <v>影像科室</v>
          </cell>
        </row>
        <row r="319">
          <cell r="A319" t="str">
            <v>骨密度测定</v>
          </cell>
          <cell r="B319" t="str">
            <v>利用X射线扫描测量，评估腰椎、髋关节体脂率和骨密度图像诊断可早期发现骨量减少及评估骨质疏松的程度，及时进行有效防治。</v>
          </cell>
          <cell r="C319">
            <v>120</v>
          </cell>
          <cell r="D319">
            <v>144</v>
          </cell>
        </row>
        <row r="320">
          <cell r="A320" t="str">
            <v>全身骨密度检测</v>
          </cell>
          <cell r="B320" t="str">
            <v>利用X射线扫描测量，评估全身或部分骨骼的体脂率和骨密度图像诊断，可早期发现骨量减少及评估骨质疏松的程度，及时进行有效防治。</v>
          </cell>
          <cell r="C320">
            <v>240</v>
          </cell>
          <cell r="D320">
            <v>288</v>
          </cell>
        </row>
        <row r="321">
          <cell r="A321" t="str">
            <v>口腔全景CT</v>
          </cell>
          <cell r="B321" t="str">
            <v>Kavo（卡瓦）三合一数字化高清智能影像系统，通过对人体进行切片式的扫描来观察口腔里的组织、病变。</v>
          </cell>
          <cell r="C321">
            <v>180</v>
          </cell>
          <cell r="D321">
            <v>216</v>
          </cell>
        </row>
        <row r="322">
          <cell r="A322" t="str">
            <v>乳腺钼靶</v>
          </cell>
          <cell r="B322" t="str">
            <v>可清楚显示乳房内小于1 cm的结节性病灶，并准确定性、定位，是目前诊断乳腺疾病的首选和最简便、最可靠的检测手段。非常适用于乳腺疾病的普查和乳腺癌的早期诊断，能检查出 “隐匿性乳癌”和很早期的原位癌。</v>
          </cell>
          <cell r="C322">
            <v>240</v>
          </cell>
          <cell r="D322">
            <v>288</v>
          </cell>
        </row>
        <row r="323">
          <cell r="A323" t="str">
            <v>胸部正位（DR）</v>
          </cell>
          <cell r="B323" t="str">
            <v>通过数字化X线拍片检查，更加清晰准确的检查两肺，心脏，纵隔，膈，胸膜；判断有无炎症，肿瘤等。为诊断肺炎，胸膜炎，肺结核，肺癌，心影增大等疾病提供依据。</v>
          </cell>
          <cell r="C323">
            <v>40</v>
          </cell>
          <cell r="D323">
            <v>48</v>
          </cell>
        </row>
        <row r="324">
          <cell r="A324" t="str">
            <v>胸部侧位（DR）</v>
          </cell>
          <cell r="B324" t="str">
            <v>用于观察肺内病变的位置，也可以看心影。</v>
          </cell>
          <cell r="C324">
            <v>40</v>
          </cell>
          <cell r="D324">
            <v>48</v>
          </cell>
        </row>
        <row r="325">
          <cell r="A325" t="str">
            <v>胸部正侧位（DR）</v>
          </cell>
          <cell r="B325" t="str">
            <v>通过数字化X线拍片检查，更加清晰准确的检查两肺，心脏，纵隔，膈，胸膜；判断有无炎症，肿瘤等。为诊断肺炎，胸膜炎，肺结核，肺癌，心影增大等疾病提供依据。</v>
          </cell>
          <cell r="C325">
            <v>80</v>
          </cell>
          <cell r="D325">
            <v>96</v>
          </cell>
        </row>
        <row r="326">
          <cell r="A326" t="str">
            <v>腹部立位（DR）</v>
          </cell>
          <cell r="B326" t="str">
            <v>用于观察肠梗阻、消化道穿孔、肾下垂等疾病的情况。</v>
          </cell>
          <cell r="C326">
            <v>40</v>
          </cell>
          <cell r="D326">
            <v>48</v>
          </cell>
        </row>
        <row r="327">
          <cell r="A327" t="str">
            <v>骨盆正位（DR）</v>
          </cell>
          <cell r="B327" t="str">
            <v>用于观察骨盆的骨质、形态及双髋关节的情况。</v>
          </cell>
          <cell r="C327">
            <v>40</v>
          </cell>
          <cell r="D327">
            <v>48</v>
          </cell>
        </row>
        <row r="328">
          <cell r="A328" t="str">
            <v>颈椎正位（DR）</v>
          </cell>
          <cell r="B328" t="str">
            <v>用于观察有无枢环关节脱位、齿状突骨折或缺失。第七颈椎横突有无过长，有无颈肋。钩锥关节及椎间隙有无增宽或变窄。</v>
          </cell>
          <cell r="C328">
            <v>40</v>
          </cell>
          <cell r="D328">
            <v>48</v>
          </cell>
        </row>
        <row r="329">
          <cell r="A329" t="str">
            <v>颈椎侧位（DR）</v>
          </cell>
          <cell r="B329" t="str">
            <v>用于观察颈椎的生理曲度及椎间隙。也可用于观察喉部软组织情况。</v>
          </cell>
          <cell r="C329">
            <v>40</v>
          </cell>
          <cell r="D329">
            <v>48</v>
          </cell>
        </row>
        <row r="330">
          <cell r="A330" t="str">
            <v>颈椎正侧位（DR）</v>
          </cell>
          <cell r="B330" t="str">
            <v>用于观察有无枢环关节脱位、齿状突骨折或缺失。第七颈椎横突有无过长，有无颈肋。钩锥关节及椎间隙有无增宽或变窄，及颈椎的生理曲度及椎间隙。也可用于观察喉部软组织情况。</v>
          </cell>
          <cell r="C330">
            <v>80</v>
          </cell>
          <cell r="D330">
            <v>96</v>
          </cell>
        </row>
        <row r="331">
          <cell r="A331" t="str">
            <v>颈椎双斜位（DR）</v>
          </cell>
          <cell r="B331" t="str">
            <v>用于观察颈椎椎间孔、小关节及椎弓根的情况。</v>
          </cell>
          <cell r="C331">
            <v>80</v>
          </cell>
          <cell r="D331">
            <v>96</v>
          </cell>
        </row>
        <row r="332">
          <cell r="A332" t="str">
            <v>胸椎正位（DR）</v>
          </cell>
          <cell r="B332" t="str">
            <v>用于观察胸椎各部的形态、骨质、关节间隙及软组织情况。</v>
          </cell>
          <cell r="C332">
            <v>40</v>
          </cell>
          <cell r="D332">
            <v>48</v>
          </cell>
        </row>
        <row r="333">
          <cell r="A333" t="str">
            <v>胸椎侧位（DR）</v>
          </cell>
          <cell r="B333" t="str">
            <v>用于观察胸椎侧位的形态、排列曲度及骨质情况。</v>
          </cell>
          <cell r="C333">
            <v>40</v>
          </cell>
          <cell r="D333">
            <v>48</v>
          </cell>
        </row>
        <row r="334">
          <cell r="A334" t="str">
            <v>胸椎正侧位（DR）</v>
          </cell>
          <cell r="B334" t="str">
            <v>用于观察胸椎各部的形态、骨质、关节间隙及软组织情况，及胸椎侧位的形态、排列曲度及骨质情况。</v>
          </cell>
          <cell r="C334">
            <v>80</v>
          </cell>
          <cell r="D334">
            <v>96</v>
          </cell>
        </row>
        <row r="335">
          <cell r="A335" t="str">
            <v>腰椎正位（DR）</v>
          </cell>
          <cell r="B335" t="str">
            <v>用于观察腰椎各部的形态、骨质、关节间隙及两侧软组织情况。</v>
          </cell>
          <cell r="C335">
            <v>40</v>
          </cell>
          <cell r="D335">
            <v>48</v>
          </cell>
        </row>
        <row r="336">
          <cell r="A336" t="str">
            <v>腰椎侧位（DR）</v>
          </cell>
          <cell r="B336" t="str">
            <v>用于观察腰椎侧位的形态、骨质、椎间盘、棘突、关节突等情况。</v>
          </cell>
          <cell r="C336">
            <v>40</v>
          </cell>
          <cell r="D336">
            <v>48</v>
          </cell>
        </row>
        <row r="337">
          <cell r="A337" t="str">
            <v>腰椎正侧位（DR）</v>
          </cell>
          <cell r="B337" t="str">
            <v>用于观察腰椎各部的形态、骨质、关节间隙及两侧软组织情况，及腰椎侧位的形态、骨质、椎间盘、棘突、关节突等情况。</v>
          </cell>
          <cell r="C337">
            <v>80</v>
          </cell>
          <cell r="D337">
            <v>96</v>
          </cell>
        </row>
        <row r="338">
          <cell r="A338" t="str">
            <v>腰椎双斜位（DR)</v>
          </cell>
          <cell r="B338" t="str">
            <v>影像呈“猎狗征”，显示关节突、椎弓峡部尤佳，是诊断这些部位病变必不可少的位置。</v>
          </cell>
          <cell r="C338">
            <v>80</v>
          </cell>
          <cell r="D338">
            <v>96</v>
          </cell>
        </row>
        <row r="339">
          <cell r="A339" t="str">
            <v>锁骨正位（DR）</v>
          </cell>
          <cell r="B339" t="str">
            <v>用于观察锁骨的形态和骨折的情况。</v>
          </cell>
          <cell r="C339">
            <v>40</v>
          </cell>
          <cell r="D339">
            <v>48</v>
          </cell>
        </row>
        <row r="340">
          <cell r="A340" t="str">
            <v>左肩关节正位（DR）</v>
          </cell>
          <cell r="B340" t="str">
            <v>用于观察左肩关节和肩锁关节的骨折和脱位情况。</v>
          </cell>
          <cell r="C340">
            <v>40</v>
          </cell>
          <cell r="D340">
            <v>48</v>
          </cell>
        </row>
        <row r="341">
          <cell r="A341" t="str">
            <v>右肩关节正位（DR）</v>
          </cell>
          <cell r="B341" t="str">
            <v>用于观察右肩关节和肩锁关节的骨折和脱位情况。</v>
          </cell>
          <cell r="C341">
            <v>40</v>
          </cell>
          <cell r="D341">
            <v>48</v>
          </cell>
        </row>
        <row r="342">
          <cell r="A342" t="str">
            <v>左肱骨正侧位（DR)</v>
          </cell>
          <cell r="B342" t="str">
            <v>用于观察肱骨（左）的骨质、软组织及异物情况。</v>
          </cell>
          <cell r="C342">
            <v>40</v>
          </cell>
          <cell r="D342">
            <v>48</v>
          </cell>
        </row>
        <row r="343">
          <cell r="A343" t="str">
            <v>右肱骨正侧位（DR)</v>
          </cell>
          <cell r="B343" t="str">
            <v>用于观察肱骨（右）的骨质、软组织及异物情况。</v>
          </cell>
          <cell r="C343">
            <v>40</v>
          </cell>
          <cell r="D343">
            <v>48</v>
          </cell>
        </row>
        <row r="344">
          <cell r="A344" t="str">
            <v>左肘关节正侧位（DR）</v>
          </cell>
          <cell r="B344" t="str">
            <v>用于观察左肘关节的骨质、软组织和脱位情况。</v>
          </cell>
          <cell r="C344">
            <v>80</v>
          </cell>
          <cell r="D344">
            <v>96</v>
          </cell>
        </row>
        <row r="345">
          <cell r="A345" t="str">
            <v>右肘关节正侧位（DR）</v>
          </cell>
          <cell r="B345" t="str">
            <v>用于观察右肘关节的骨质、软组织和脱位情况。</v>
          </cell>
          <cell r="C345">
            <v>80</v>
          </cell>
          <cell r="D345">
            <v>96</v>
          </cell>
        </row>
        <row r="346">
          <cell r="A346" t="str">
            <v>左尺桡骨正侧位（DR）</v>
          </cell>
          <cell r="B346" t="str">
            <v>用于观察尺桡骨（左）的骨质、软组织及异物情况。</v>
          </cell>
          <cell r="C346">
            <v>80</v>
          </cell>
          <cell r="D346">
            <v>96</v>
          </cell>
        </row>
        <row r="347">
          <cell r="A347" t="str">
            <v>右尺桡骨正侧位（DR）</v>
          </cell>
          <cell r="B347" t="str">
            <v>用于观察尺桡骨（右）的骨质、软组织及异物情况。</v>
          </cell>
          <cell r="C347">
            <v>80</v>
          </cell>
          <cell r="D347">
            <v>96</v>
          </cell>
        </row>
        <row r="348">
          <cell r="A348" t="str">
            <v>左腕关节正侧位（DR）</v>
          </cell>
          <cell r="B348" t="str">
            <v>用于观察左侧腕骨、掌骨近端，尺桡骨远端的骨质、关节及周围软组织情况，及腕骨、尺骨和桡骨下端，腕桡关节的外伤情况，尤其是腕骨的脱位情况。</v>
          </cell>
          <cell r="C348">
            <v>80</v>
          </cell>
          <cell r="D348">
            <v>96</v>
          </cell>
        </row>
        <row r="349">
          <cell r="A349" t="str">
            <v>右腕关节正侧位（DR）</v>
          </cell>
          <cell r="B349" t="str">
            <v>用于观察右侧腕骨、掌骨近端，尺桡骨远端的骨质、关节及周围软组织情况，及腕骨、尺骨和桡骨下端，腕桡关节的外伤情况，尤其是腕骨的脱位情况。</v>
          </cell>
          <cell r="C349">
            <v>80</v>
          </cell>
          <cell r="D349">
            <v>96</v>
          </cell>
        </row>
        <row r="350">
          <cell r="A350" t="str">
            <v>手正位（DR）</v>
          </cell>
          <cell r="B350" t="str">
            <v>用于观察手部轻度外伤和骨质的病变。</v>
          </cell>
          <cell r="C350">
            <v>40</v>
          </cell>
          <cell r="D350">
            <v>48</v>
          </cell>
        </row>
        <row r="351">
          <cell r="A351" t="str">
            <v>手斜位（DR）</v>
          </cell>
          <cell r="B351" t="str">
            <v>用于观察手部轻度外伤和骨质的病变。</v>
          </cell>
          <cell r="C351">
            <v>40</v>
          </cell>
          <cell r="D351">
            <v>48</v>
          </cell>
        </row>
        <row r="352">
          <cell r="A352" t="str">
            <v>左手正斜位（DR）</v>
          </cell>
          <cell r="B352" t="str">
            <v>用于观察左手手骨形态、关节、异物、骨龄及左手手部轻度外伤和骨质的病变。</v>
          </cell>
          <cell r="C352">
            <v>80</v>
          </cell>
          <cell r="D352">
            <v>96</v>
          </cell>
        </row>
        <row r="353">
          <cell r="A353" t="str">
            <v>右手正斜位（DR）</v>
          </cell>
          <cell r="B353" t="str">
            <v>用于观察右手手骨形态、关节、异物、骨龄及右手手部轻度外伤和骨质的病变。</v>
          </cell>
          <cell r="C353">
            <v>80</v>
          </cell>
          <cell r="D353">
            <v>96</v>
          </cell>
        </row>
        <row r="354">
          <cell r="A354" t="str">
            <v>左手正侧位（DR）</v>
          </cell>
          <cell r="B354" t="str">
            <v>用于观察左手手骨形态、关节、异物、骨龄及左手手部轻度外伤和骨质的病变。</v>
          </cell>
          <cell r="C354">
            <v>80</v>
          </cell>
          <cell r="D354">
            <v>96</v>
          </cell>
        </row>
        <row r="355">
          <cell r="A355" t="str">
            <v>右手正侧位（DR）</v>
          </cell>
          <cell r="B355" t="str">
            <v>用于观察右手手骨形态、关节、异物、骨龄及右手手部轻度外伤和骨质的病变。</v>
          </cell>
          <cell r="C355">
            <v>80</v>
          </cell>
          <cell r="D355">
            <v>96</v>
          </cell>
        </row>
        <row r="356">
          <cell r="A356" t="str">
            <v>髋关节正位（DR）</v>
          </cell>
          <cell r="B356" t="str">
            <v>用于观察股骨头、颈、大小粗隆及股骨上端的骨质病变和髋关节有无关节炎、关节结核、脱臼等病变的情况。</v>
          </cell>
          <cell r="C356">
            <v>40</v>
          </cell>
          <cell r="D356">
            <v>48</v>
          </cell>
        </row>
        <row r="357">
          <cell r="A357" t="str">
            <v>髋关节侧位（DR）</v>
          </cell>
          <cell r="B357" t="str">
            <v>用于观察股骨头、颈、股骨上端的骨移位和脱臼情况。</v>
          </cell>
          <cell r="C357">
            <v>40</v>
          </cell>
          <cell r="D357">
            <v>48</v>
          </cell>
        </row>
        <row r="358">
          <cell r="A358" t="str">
            <v>左髋关节正侧位（DR）</v>
          </cell>
          <cell r="B358" t="str">
            <v>用于观察股骨头、颈、大小粗隆及股骨上端的骨质病变和髋关节有无关节炎、关节结核、脱臼等病变的情况，观察股骨头、颈、股骨上端的骨移位和脱臼情况。</v>
          </cell>
          <cell r="C358">
            <v>80</v>
          </cell>
          <cell r="D358">
            <v>96</v>
          </cell>
        </row>
        <row r="359">
          <cell r="A359" t="str">
            <v>右髋关节正侧位（DR）</v>
          </cell>
          <cell r="B359" t="str">
            <v>用于观察股骨头、颈、大小粗隆及股骨上端的骨质病变和髋关节有无关节炎、关节结核、脱臼等病变的情况，观察股骨头、颈、股骨上端的骨移位和脱臼情况。</v>
          </cell>
          <cell r="C359">
            <v>80</v>
          </cell>
          <cell r="D359">
            <v>96</v>
          </cell>
        </row>
        <row r="360">
          <cell r="A360" t="str">
            <v>股骨正位（DR）</v>
          </cell>
          <cell r="B360" t="str">
            <v>用于观察股骨骨质、异物及软组织情况。</v>
          </cell>
          <cell r="C360">
            <v>40</v>
          </cell>
          <cell r="D360">
            <v>48</v>
          </cell>
        </row>
        <row r="361">
          <cell r="A361" t="str">
            <v>股骨侧位（DR）</v>
          </cell>
          <cell r="B361" t="str">
            <v>用于观察股骨骨质、异物及软组织情况。</v>
          </cell>
          <cell r="C361">
            <v>40</v>
          </cell>
          <cell r="D361">
            <v>48</v>
          </cell>
        </row>
        <row r="362">
          <cell r="A362" t="str">
            <v>左股骨正侧位（DR）</v>
          </cell>
          <cell r="B362" t="str">
            <v>用于观察左股骨骨质、异物及软组织情况。</v>
          </cell>
          <cell r="C362">
            <v>80</v>
          </cell>
          <cell r="D362">
            <v>96</v>
          </cell>
        </row>
        <row r="363">
          <cell r="A363" t="str">
            <v>右股骨正侧位（DR）</v>
          </cell>
          <cell r="B363" t="str">
            <v>用于观察右股骨骨质、异物及软组织情况。</v>
          </cell>
          <cell r="C363">
            <v>80</v>
          </cell>
          <cell r="D363">
            <v>96</v>
          </cell>
        </row>
        <row r="364">
          <cell r="A364" t="str">
            <v>膝关节正位（DR）</v>
          </cell>
          <cell r="B364" t="str">
            <v>用于观察膝关节的关节间隙、股骨下端、胫骨和腓骨上端、髌骨的骨质及周围软组织的情况。</v>
          </cell>
          <cell r="C364">
            <v>40</v>
          </cell>
          <cell r="D364">
            <v>48</v>
          </cell>
        </row>
        <row r="365">
          <cell r="A365" t="str">
            <v>膝关节侧位（DR）</v>
          </cell>
          <cell r="B365" t="str">
            <v>用于观察膝关节、股骨下端、胫骨和腓骨上端、髌骨的骨质及周围软组织的情况。</v>
          </cell>
          <cell r="C365">
            <v>40</v>
          </cell>
          <cell r="D365">
            <v>48</v>
          </cell>
        </row>
        <row r="366">
          <cell r="A366" t="str">
            <v>左膝关节正侧位（DR）</v>
          </cell>
          <cell r="B366" t="str">
            <v>用于观察左膝关节的关节间隙、股骨下端、胫骨和腓骨上端、髌骨的骨质、周围软组织和骨龄的情况。</v>
          </cell>
          <cell r="C366">
            <v>80</v>
          </cell>
          <cell r="D366">
            <v>96</v>
          </cell>
        </row>
        <row r="367">
          <cell r="A367" t="str">
            <v>右膝关节正侧位（DR）</v>
          </cell>
          <cell r="B367" t="str">
            <v>用于观察右膝关节的关节间隙、股骨下端、胫骨和腓骨上端、髌骨的骨质、周围软组织和骨龄的情况。</v>
          </cell>
          <cell r="C367">
            <v>80</v>
          </cell>
          <cell r="D367">
            <v>96</v>
          </cell>
        </row>
        <row r="368">
          <cell r="A368" t="str">
            <v>胫腓骨正位（DR）</v>
          </cell>
          <cell r="B368" t="str">
            <v>用于观察胫腓骨骨质及其软组织情况。</v>
          </cell>
          <cell r="C368">
            <v>40</v>
          </cell>
          <cell r="D368">
            <v>48</v>
          </cell>
        </row>
        <row r="369">
          <cell r="A369" t="str">
            <v>胫腓骨侧位（DR）</v>
          </cell>
          <cell r="B369" t="str">
            <v>用于观察胫腓骨骨质及其软组织情况。</v>
          </cell>
          <cell r="C369">
            <v>40</v>
          </cell>
          <cell r="D369">
            <v>48</v>
          </cell>
        </row>
        <row r="370">
          <cell r="A370" t="str">
            <v>左胫腓骨正侧位（DR）</v>
          </cell>
          <cell r="B370" t="str">
            <v>用于观察左胫腓骨骨质及其软组织情况。</v>
          </cell>
          <cell r="C370">
            <v>80</v>
          </cell>
          <cell r="D370">
            <v>96</v>
          </cell>
        </row>
        <row r="371">
          <cell r="A371" t="str">
            <v>右胫腓骨正侧位（DR）</v>
          </cell>
          <cell r="B371" t="str">
            <v>用于观察右胫腓骨骨质及其软组织情况。</v>
          </cell>
          <cell r="C371">
            <v>80</v>
          </cell>
          <cell r="D371">
            <v>96</v>
          </cell>
        </row>
        <row r="372">
          <cell r="A372" t="str">
            <v>踝关节正位（DR）</v>
          </cell>
          <cell r="B372" t="str">
            <v>用于观察踝关节外伤后骨折及脱位的情况。</v>
          </cell>
          <cell r="C372">
            <v>40</v>
          </cell>
          <cell r="D372">
            <v>48</v>
          </cell>
        </row>
        <row r="373">
          <cell r="A373" t="str">
            <v>踝关节侧位（DR）</v>
          </cell>
          <cell r="B373" t="str">
            <v>用于观察踝关节外伤后骨折及脱位的情况。</v>
          </cell>
          <cell r="C373">
            <v>40</v>
          </cell>
          <cell r="D373">
            <v>48</v>
          </cell>
        </row>
        <row r="374">
          <cell r="A374" t="str">
            <v>左踝关节正侧位（DR）</v>
          </cell>
          <cell r="B374" t="str">
            <v>用于观察左踝关节外伤后骨折及脱位的情况。</v>
          </cell>
          <cell r="C374">
            <v>80</v>
          </cell>
          <cell r="D374">
            <v>96</v>
          </cell>
        </row>
        <row r="375">
          <cell r="A375" t="str">
            <v>右踝关节正侧位（DR）</v>
          </cell>
          <cell r="B375" t="str">
            <v>用于观察右踝关节外伤后骨折及脱位的情况。</v>
          </cell>
          <cell r="C375">
            <v>80</v>
          </cell>
          <cell r="D375">
            <v>96</v>
          </cell>
        </row>
        <row r="376">
          <cell r="A376" t="str">
            <v>足正位（DR）</v>
          </cell>
          <cell r="B376" t="str">
            <v>用于观察除距骨与跟骨外的足部各骨的骨折及异物情况。</v>
          </cell>
          <cell r="C376">
            <v>40</v>
          </cell>
          <cell r="D376">
            <v>48</v>
          </cell>
        </row>
        <row r="377">
          <cell r="A377" t="str">
            <v>足侧位（DR）</v>
          </cell>
          <cell r="B377" t="str">
            <v>用于观察足畸形和异物定位。</v>
          </cell>
          <cell r="C377">
            <v>40</v>
          </cell>
          <cell r="D377">
            <v>48</v>
          </cell>
        </row>
        <row r="378">
          <cell r="A378" t="str">
            <v>左足正斜位（DR）</v>
          </cell>
          <cell r="B378" t="str">
            <v>用于观察除左侧距骨与跟骨外的足部各骨的骨折及异物情况，观察骰骨及其相邻关节和第三到五跖骨的情况。</v>
          </cell>
          <cell r="C378">
            <v>80</v>
          </cell>
          <cell r="D378">
            <v>96</v>
          </cell>
        </row>
        <row r="379">
          <cell r="A379" t="str">
            <v>右足正斜位（DR）</v>
          </cell>
          <cell r="B379" t="str">
            <v>用于观察除右侧距骨与跟骨外的足部各骨的骨折及异物情况，观察骰骨及其相邻关节和第三到五跖骨的情况。</v>
          </cell>
          <cell r="C379">
            <v>80</v>
          </cell>
          <cell r="D379">
            <v>96</v>
          </cell>
        </row>
        <row r="380">
          <cell r="A380" t="str">
            <v>左足正侧位（DR）</v>
          </cell>
          <cell r="B380" t="str">
            <v>用于观察除左侧距骨与跟骨外的足部各骨的骨折及异物情况，观察足畸形和异物定位。</v>
          </cell>
          <cell r="C380">
            <v>80</v>
          </cell>
          <cell r="D380">
            <v>96</v>
          </cell>
        </row>
        <row r="381">
          <cell r="A381" t="str">
            <v>右足正侧位（DR）</v>
          </cell>
          <cell r="B381" t="str">
            <v>用于观察除右侧距骨与跟骨外的足部各骨的骨折及异物情况，观察足畸形和异物定位。</v>
          </cell>
          <cell r="C381">
            <v>80</v>
          </cell>
          <cell r="D381">
            <v>96</v>
          </cell>
        </row>
        <row r="382">
          <cell r="A382" t="str">
            <v>颅脑CT平扫</v>
          </cell>
          <cell r="B382" t="str">
            <v>多采用横断面扫描，亦称轴位扫描。适用于脑瘤、脑血管意外、颅脑外伤、颅内炎症、先天性颅脑畸形、术后和放疗后复查，以及对一些脑实质性病变等检查。</v>
          </cell>
          <cell r="C382">
            <v>180</v>
          </cell>
          <cell r="D382">
            <v>216</v>
          </cell>
        </row>
        <row r="383">
          <cell r="A383" t="str">
            <v>鞍区CT平扫</v>
          </cell>
          <cell r="B383" t="str">
            <v>对鞍区内肿瘤出血及囊变检出率高。</v>
          </cell>
          <cell r="C383">
            <v>180</v>
          </cell>
          <cell r="D383">
            <v>216</v>
          </cell>
        </row>
        <row r="384">
          <cell r="A384" t="str">
            <v>眼部CT平扫</v>
          </cell>
          <cell r="B384" t="str">
            <v>能确定眶内肿瘤的存在、位置、大小及范围，并可对良性与恶性进行鉴别，能准确评价眶内炎症、眼型GRAVES病、血管性疾病、眼眶外伤与眶内异物，多数情况下可作为首选的检查技术。</v>
          </cell>
          <cell r="C384">
            <v>180</v>
          </cell>
          <cell r="D384">
            <v>216</v>
          </cell>
        </row>
        <row r="385">
          <cell r="A385" t="str">
            <v>耳部CT平扫</v>
          </cell>
          <cell r="B385" t="str">
            <v>可清楚显示中耳、内耳的细微结构，特别是骨结构，对先天性畸形、外伤的诊断有特殊价值，是首选的检查技术；对炎症、肿瘤也能做出诊断，有助于明确肿瘤受侵范围。</v>
          </cell>
          <cell r="C385">
            <v>180</v>
          </cell>
          <cell r="D385">
            <v>216</v>
          </cell>
        </row>
        <row r="386">
          <cell r="A386" t="str">
            <v>鼻部鼻窦CT平扫</v>
          </cell>
          <cell r="B386" t="str">
            <v>多采用横断位扫描，可识别富含血管性病变（如血管纤维瘤、血管畸形等），鉴别肿瘤、炎症、实性病变和囊性病变以及了解肿瘤向周围结构蔓延等。</v>
          </cell>
          <cell r="C386">
            <v>180</v>
          </cell>
          <cell r="D386">
            <v>216</v>
          </cell>
        </row>
        <row r="387">
          <cell r="A387" t="str">
            <v>鼻骨CT平扫</v>
          </cell>
          <cell r="B387" t="str">
            <v>此检查多采用横断位薄层扫描，层厚1-2mm，可鉴别可疑骨破坏。</v>
          </cell>
          <cell r="C387">
            <v>180</v>
          </cell>
          <cell r="D387">
            <v>216</v>
          </cell>
        </row>
        <row r="388">
          <cell r="A388" t="str">
            <v>颞颌关节CT平扫</v>
          </cell>
          <cell r="B388" t="str">
            <v>可清楚显示骨结构，对先天性畸形、外伤的诊断有特殊价值，炎症、肿瘤也能做出诊断，有助于明确肿瘤受侵范围。</v>
          </cell>
          <cell r="C388">
            <v>180</v>
          </cell>
          <cell r="D388">
            <v>216</v>
          </cell>
        </row>
        <row r="389">
          <cell r="A389" t="str">
            <v>上颌部CT平扫</v>
          </cell>
          <cell r="B389" t="str">
            <v>能及时、准确地对骨折部位、骨折类型及骨折移位程度做出诊断。</v>
          </cell>
          <cell r="C389">
            <v>180</v>
          </cell>
          <cell r="D389">
            <v>216</v>
          </cell>
        </row>
        <row r="390">
          <cell r="A390" t="str">
            <v>下颌部CT平扫</v>
          </cell>
          <cell r="B390" t="str">
            <v>能及时、准确地对骨折部位、骨折类型及骨折移位程度做出诊断。</v>
          </cell>
          <cell r="C390">
            <v>180</v>
          </cell>
          <cell r="D390">
            <v>216</v>
          </cell>
        </row>
        <row r="391">
          <cell r="A391" t="str">
            <v>颈部CT平扫</v>
          </cell>
          <cell r="B391" t="str">
            <v>多采用横断位扫描，可鉴别颈部肿块与颈部大血管病变。</v>
          </cell>
          <cell r="C391">
            <v>180</v>
          </cell>
          <cell r="D391">
            <v>216</v>
          </cell>
        </row>
        <row r="392">
          <cell r="A392" t="str">
            <v>胸部CT平扫（肺CT）</v>
          </cell>
          <cell r="B392" t="str">
            <v>可显示胸部有无感染性疾病及肺组织结构细节，如：炎症、结核、脓肿、积液等；有无占位，如良、恶性肿瘤，转移性肿瘤等；有无心脏畸形。是胸部X线片以外诊断肺部疾病的首选检查。</v>
          </cell>
          <cell r="C392">
            <v>180</v>
          </cell>
          <cell r="D392">
            <v>216</v>
          </cell>
        </row>
        <row r="393">
          <cell r="A393" t="str">
            <v>低剂量肺CT</v>
          </cell>
          <cell r="B393" t="str">
            <v>低剂量肺CT的辐射剂量是普通肺CT的五分之一，可显示胸部有无感染性疾病，如：炎症、结核、脓肿、积液等；有无占位，如良、恶性肿瘤，转移性肿瘤等；有无心脏畸形。</v>
          </cell>
          <cell r="C393">
            <v>180</v>
          </cell>
          <cell r="D393">
            <v>216</v>
          </cell>
        </row>
        <row r="394">
          <cell r="A394" t="str">
            <v>肺小结CT三维成像</v>
          </cell>
          <cell r="B394" t="str">
            <v>可较准确地显示病灶边缘形态特征，如棘状突起、毛刺征、分叶征、及病灶与血管的关系等，可从不同角度、不同轴位观察，既能显示扫描区域结节形态，亦能反映结节与邻近器官的关系及结节与胸膜、膈肌的关系，为临床医师诊断SPN（孤立性肺结节）的性质提供了较准确的形态特征，对病灶的定性诊断有帮助。</v>
          </cell>
          <cell r="C394">
            <v>1150</v>
          </cell>
          <cell r="D394">
            <v>1380</v>
          </cell>
        </row>
        <row r="395">
          <cell r="A395" t="str">
            <v>上腹部CT平扫</v>
          </cell>
          <cell r="B395" t="str">
            <v>可显示上腹脏器有无感染性疾病，如：炎症、结核、脓肿等；有无占位，如良、恶性肿瘤，转移性肿瘤等；有无畸形、结石、梗阻、穿孔、积液等。</v>
          </cell>
          <cell r="C395">
            <v>180</v>
          </cell>
          <cell r="D395">
            <v>216</v>
          </cell>
        </row>
        <row r="396">
          <cell r="A396" t="str">
            <v>下腹部CT平扫</v>
          </cell>
          <cell r="B396" t="str">
            <v>可显示下腹脏器有无感染性疾病，如：炎症、结核、脓肿等；有无占位，如良、恶性肿瘤，转移性肿瘤等；有无畸形、结石、梗阻、穿孔、积液等。</v>
          </cell>
          <cell r="C396">
            <v>180</v>
          </cell>
          <cell r="D396">
            <v>216</v>
          </cell>
        </row>
        <row r="397">
          <cell r="A397" t="str">
            <v>全腹部CT平扫</v>
          </cell>
          <cell r="B397" t="str">
            <v>可显示全腹脏器有无感染性疾病，如：炎症、结核、脓肿等；有无占位，如良、恶性肿瘤，转移性肿瘤等；有无畸形、结石、梗阻、穿孔、积液等。</v>
          </cell>
          <cell r="C397">
            <v>360</v>
          </cell>
          <cell r="D397">
            <v>432</v>
          </cell>
        </row>
        <row r="398">
          <cell r="A398" t="str">
            <v>肾上腺CT平扫</v>
          </cell>
          <cell r="B398" t="str">
            <v>用于检查肾上腺肿瘤、增生及其它病变，临床怀疑为嗜铬细胞瘤。</v>
          </cell>
          <cell r="C398">
            <v>180</v>
          </cell>
          <cell r="D398">
            <v>216</v>
          </cell>
        </row>
        <row r="399">
          <cell r="A399" t="str">
            <v>盆腔CT平扫</v>
          </cell>
          <cell r="B399" t="str">
            <v>可鉴别盆腔肿块的性质，查明肿瘤位置及其转移，可提供临床分期及治疗参考，了解原发性肿瘤的形态学改变及其扩散、转移范围，确定肿瘤的分期。</v>
          </cell>
          <cell r="C399">
            <v>180</v>
          </cell>
          <cell r="D399">
            <v>216</v>
          </cell>
        </row>
        <row r="400">
          <cell r="A400" t="str">
            <v>骨盆部CT平扫</v>
          </cell>
          <cell r="B400" t="str">
            <v>可用于诊断骨盆骨折、骨肿瘤、股骨头缺血坏死、骨感染性疾病等骨盆疾病。</v>
          </cell>
          <cell r="C400">
            <v>180</v>
          </cell>
          <cell r="D400">
            <v>216</v>
          </cell>
        </row>
        <row r="401">
          <cell r="A401" t="str">
            <v>颈椎CT平扫</v>
          </cell>
          <cell r="B401" t="str">
            <v>可显示颈椎间盘形态及其与硬膜囊和神经根的关系，通过观察颈椎间盘的轮廓和椎间隙的高度，可鉴别颈椎间盘退行性变和突出。</v>
          </cell>
          <cell r="C401">
            <v>180</v>
          </cell>
          <cell r="D401">
            <v>216</v>
          </cell>
        </row>
        <row r="402">
          <cell r="A402" t="str">
            <v>胸椎CT平扫</v>
          </cell>
          <cell r="B402" t="str">
            <v>可显示胸椎间盘形态及其与硬膜囊和神经根的关系，通过观察胸椎间盘的轮廓和椎间隙的高度，可鉴别胸椎间盘退行性变和突出。</v>
          </cell>
          <cell r="C402">
            <v>180</v>
          </cell>
          <cell r="D402">
            <v>216</v>
          </cell>
        </row>
        <row r="403">
          <cell r="A403" t="str">
            <v>腰椎CT平扫</v>
          </cell>
          <cell r="B403" t="str">
            <v>可显示腰椎间盘形态及其与硬膜囊和神经根的关系，通过观察腰椎间盘的轮廓和椎间隙的高度，可鉴别腰椎间盘退行性变和突出。</v>
          </cell>
          <cell r="C403">
            <v>180</v>
          </cell>
          <cell r="D403">
            <v>216</v>
          </cell>
        </row>
        <row r="404">
          <cell r="A404" t="str">
            <v>骶尾部CT平扫</v>
          </cell>
          <cell r="B404" t="str">
            <v>能清楚显示骶尾椎间盘形态及其与硬膜囊和神经根的关系，通过观察骶尾椎间盘的轮廓和椎间隙的高度，可鉴别骶尾椎间盘退行性变和突出。</v>
          </cell>
          <cell r="C404">
            <v>180</v>
          </cell>
          <cell r="D404">
            <v>216</v>
          </cell>
        </row>
        <row r="405">
          <cell r="A405" t="str">
            <v>髋部CT平扫</v>
          </cell>
          <cell r="B405" t="str">
            <v>髋部CT：可显示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05">
            <v>180</v>
          </cell>
          <cell r="D405">
            <v>216</v>
          </cell>
        </row>
        <row r="406">
          <cell r="A406" t="str">
            <v>骶髂关节CT平扫</v>
          </cell>
          <cell r="B406" t="str">
            <v>可显示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06">
            <v>180</v>
          </cell>
          <cell r="D406">
            <v>216</v>
          </cell>
        </row>
        <row r="407">
          <cell r="A407" t="str">
            <v>左肩关节CT平扫</v>
          </cell>
          <cell r="B407" t="str">
            <v>测量左肩关节的骨性形态，显示盂唇是否完整。</v>
          </cell>
          <cell r="C407">
            <v>180</v>
          </cell>
          <cell r="D407">
            <v>216</v>
          </cell>
        </row>
        <row r="408">
          <cell r="A408" t="str">
            <v>右肩关节CT平扫</v>
          </cell>
          <cell r="B408" t="str">
            <v>测量右肩关节的骨性形态，显示盂唇是否完整。</v>
          </cell>
          <cell r="C408">
            <v>180</v>
          </cell>
          <cell r="D408">
            <v>216</v>
          </cell>
        </row>
        <row r="409">
          <cell r="A409" t="str">
            <v>左上臂CT平扫</v>
          </cell>
          <cell r="B409" t="str">
            <v>可显示左上臂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09">
            <v>180</v>
          </cell>
          <cell r="D409">
            <v>216</v>
          </cell>
        </row>
        <row r="410">
          <cell r="A410" t="str">
            <v>右上臂CT平扫</v>
          </cell>
          <cell r="B410" t="str">
            <v>可显示右上臂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10">
            <v>180</v>
          </cell>
          <cell r="D410">
            <v>216</v>
          </cell>
        </row>
        <row r="411">
          <cell r="A411" t="str">
            <v>左肘关节CT平扫</v>
          </cell>
          <cell r="B411" t="str">
            <v>可显示左肘关节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11">
            <v>180</v>
          </cell>
          <cell r="D411">
            <v>216</v>
          </cell>
        </row>
        <row r="412">
          <cell r="A412" t="str">
            <v>右肘关节CT平扫</v>
          </cell>
          <cell r="B412" t="str">
            <v>可显示右肘关节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12">
            <v>180</v>
          </cell>
          <cell r="D412">
            <v>216</v>
          </cell>
        </row>
        <row r="413">
          <cell r="A413" t="str">
            <v>左前臂CT平扫</v>
          </cell>
          <cell r="B413" t="str">
            <v>可显示左前臂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13">
            <v>180</v>
          </cell>
          <cell r="D413">
            <v>216</v>
          </cell>
        </row>
        <row r="414">
          <cell r="A414" t="str">
            <v>右前臂CT平扫</v>
          </cell>
          <cell r="B414" t="str">
            <v>可显示右前臂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14">
            <v>180</v>
          </cell>
          <cell r="D414">
            <v>216</v>
          </cell>
        </row>
        <row r="415">
          <cell r="A415" t="str">
            <v>左腕关节CT平扫</v>
          </cell>
          <cell r="B415" t="str">
            <v>可显示左腕关节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15">
            <v>180</v>
          </cell>
          <cell r="D415">
            <v>216</v>
          </cell>
        </row>
        <row r="416">
          <cell r="A416" t="str">
            <v>右腕关节CT平扫</v>
          </cell>
          <cell r="B416" t="str">
            <v>可显示右腕关节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16">
            <v>180</v>
          </cell>
          <cell r="D416">
            <v>216</v>
          </cell>
        </row>
        <row r="417">
          <cell r="A417" t="str">
            <v>左手部CT平扫</v>
          </cell>
          <cell r="B417" t="str">
            <v>可显示左手部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17">
            <v>180</v>
          </cell>
          <cell r="D417">
            <v>216</v>
          </cell>
        </row>
        <row r="418">
          <cell r="A418" t="str">
            <v>右手部CT平扫</v>
          </cell>
          <cell r="B418" t="str">
            <v>可显示右手部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18">
            <v>180</v>
          </cell>
          <cell r="D418">
            <v>216</v>
          </cell>
        </row>
        <row r="419">
          <cell r="A419" t="str">
            <v>左大腿CT平扫</v>
          </cell>
          <cell r="B419" t="str">
            <v>可显示左大腿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19">
            <v>180</v>
          </cell>
          <cell r="D419">
            <v>216</v>
          </cell>
        </row>
        <row r="420">
          <cell r="A420" t="str">
            <v>右大腿CT平扫</v>
          </cell>
          <cell r="B420" t="str">
            <v>可显示右大腿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20">
            <v>180</v>
          </cell>
          <cell r="D420">
            <v>216</v>
          </cell>
        </row>
        <row r="421">
          <cell r="A421" t="str">
            <v>左小腿CT平扫</v>
          </cell>
          <cell r="B421" t="str">
            <v>可显示左小腿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21">
            <v>180</v>
          </cell>
          <cell r="D421">
            <v>216</v>
          </cell>
        </row>
        <row r="422">
          <cell r="A422" t="str">
            <v>右小腿CT平扫</v>
          </cell>
          <cell r="B422" t="str">
            <v>可显示右小腿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22">
            <v>180</v>
          </cell>
          <cell r="D422">
            <v>216</v>
          </cell>
        </row>
        <row r="423">
          <cell r="A423" t="str">
            <v>左膝关节CT平扫</v>
          </cell>
          <cell r="B423" t="str">
            <v>可显示左膝关节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23">
            <v>180</v>
          </cell>
          <cell r="D423">
            <v>216</v>
          </cell>
        </row>
        <row r="424">
          <cell r="A424" t="str">
            <v>右膝关节CT平扫</v>
          </cell>
          <cell r="B424" t="str">
            <v>可显示右膝关节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24">
            <v>180</v>
          </cell>
          <cell r="D424">
            <v>216</v>
          </cell>
        </row>
        <row r="425">
          <cell r="A425" t="str">
            <v>左踝部CT平扫</v>
          </cell>
          <cell r="B425" t="str">
            <v>可显示左踝关节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25">
            <v>180</v>
          </cell>
          <cell r="D425">
            <v>216</v>
          </cell>
        </row>
        <row r="426">
          <cell r="A426" t="str">
            <v>右踝部CT平扫</v>
          </cell>
          <cell r="B426" t="str">
            <v>可显示右踝关节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26">
            <v>180</v>
          </cell>
          <cell r="D426">
            <v>216</v>
          </cell>
        </row>
        <row r="427">
          <cell r="A427" t="str">
            <v>左足CT平扫</v>
          </cell>
          <cell r="B427" t="str">
            <v>可显示左足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27">
            <v>180</v>
          </cell>
          <cell r="D427">
            <v>216</v>
          </cell>
        </row>
        <row r="428">
          <cell r="A428" t="str">
            <v>右足CT平扫</v>
          </cell>
          <cell r="B428" t="str">
            <v>可显示右足骨折碎片及移位情况，显示骨皮质和骨髓质的形态与密度的改变，可利用其密度分辨率高的优点来确定软组织病变的部位、大小、形态及其与周围组织的关系，也可观察和显示肿瘤的部位、形态、大小、范围及血供等情况。</v>
          </cell>
          <cell r="C428">
            <v>180</v>
          </cell>
          <cell r="D428">
            <v>216</v>
          </cell>
        </row>
        <row r="429">
          <cell r="A429" t="str">
            <v>颅脑MR+DWI</v>
          </cell>
          <cell r="B429" t="str">
            <v>用于观察脑部有无病变，能明确患者症状是否由脑结构改变所致，颅内肿瘤常引起癫痫，MR+DWI对脑内低度星形胶质细胞瘤、神经节、神经胶质瘤、动静脉畸形和血肿等的诊断确认率极高。</v>
          </cell>
          <cell r="D429">
            <v>720</v>
          </cell>
        </row>
        <row r="430">
          <cell r="A430" t="str">
            <v>颅脑MRV</v>
          </cell>
          <cell r="B430" t="str">
            <v>可显示脑静脉血管，可发现血管狭窄和闭塞的部位。</v>
          </cell>
          <cell r="D430">
            <v>460</v>
          </cell>
        </row>
        <row r="431">
          <cell r="A431" t="str">
            <v>颅脑MRA</v>
          </cell>
          <cell r="B431" t="str">
            <v>可显示脑动脉血管，可发现血管狭窄和闭塞的部位。</v>
          </cell>
          <cell r="D431">
            <v>460</v>
          </cell>
        </row>
        <row r="432">
          <cell r="A432" t="str">
            <v>颅脑MR+DWI+MRA</v>
          </cell>
          <cell r="B432" t="str">
            <v>用于全面观察脑部有无病变，能明确患者症状是否由脑结构改变所致，颅内肿瘤常引起癫痫，MR+DWI对脑内低度星形胶质细胞瘤、神经节、神经胶质瘤、动静脉畸形和血肿等的诊断确认率极高。MRA可显示脑动脉血管，可发现血管狭窄和闭塞的部位。</v>
          </cell>
          <cell r="D432">
            <v>1180</v>
          </cell>
        </row>
        <row r="433">
          <cell r="A433" t="str">
            <v>颅脑MR+DWI+MRV</v>
          </cell>
          <cell r="B433" t="str">
            <v>用于全面观察脑部有无病变，能明确患者症状是否由脑结构改变所致，颅内肿瘤常引起癫痫，MR+DWI对脑内低度星形胶质细胞瘤、神经节、神经胶质瘤、动静脉畸形和血肿等的诊断确认率极高。MRV可显示脑静脉血管，可发现血管狭窄和闭塞的部位。</v>
          </cell>
          <cell r="D433">
            <v>1180</v>
          </cell>
        </row>
        <row r="434">
          <cell r="A434" t="str">
            <v>颅底磁共振成像</v>
          </cell>
          <cell r="B434" t="str">
            <v>可用于诊断颅底占位的肿瘤及瘤样病变，即起源于颅腔内硬脑膜内外和颅神经、颅底骨本身以及颅底骨下方组织的病变。</v>
          </cell>
          <cell r="D434">
            <v>300</v>
          </cell>
        </row>
        <row r="435">
          <cell r="A435" t="str">
            <v>海马体磁共振成像</v>
          </cell>
          <cell r="B435" t="str">
            <v>对癫痫灶的定位、发现引起癫痫的异常结构和信号、大脑基底节区的病变检出能力强，对颞叶内侧硬化的敏感性高。</v>
          </cell>
          <cell r="D435">
            <v>300</v>
          </cell>
        </row>
        <row r="436">
          <cell r="A436" t="str">
            <v>海绵窦磁共振成像</v>
          </cell>
          <cell r="B436" t="str">
            <v>其直观、细微地观察颅脑内肿瘤形态等，为海绵窦肿瘤病变定性诊断提供重要的依据，可用于海绵窦区肿瘤病变鉴别诊断。</v>
          </cell>
          <cell r="D436">
            <v>300</v>
          </cell>
        </row>
        <row r="437">
          <cell r="A437" t="str">
            <v>鞍区磁共振成像</v>
          </cell>
          <cell r="B437" t="str">
            <v>可用于检查脑膜瘤、鼻咽血管纤维瘤、垂体瘤、垂体大腺瘤、动脉瘤。</v>
          </cell>
          <cell r="D437">
            <v>300</v>
          </cell>
        </row>
        <row r="438">
          <cell r="A438" t="str">
            <v>内听道磁共振成像</v>
          </cell>
          <cell r="B438" t="str">
            <v>可用于检查内听道瘤、内听道神经瘤。</v>
          </cell>
          <cell r="D438">
            <v>300</v>
          </cell>
        </row>
        <row r="439">
          <cell r="A439" t="str">
            <v>鼻窦磁共振成像</v>
          </cell>
          <cell r="B439" t="str">
            <v>检查鼻窦肿瘤、囊肿、鼻窦炎症、息肉及黏膜增厚、窦内积液、积脓等。</v>
          </cell>
          <cell r="D439">
            <v>300</v>
          </cell>
        </row>
        <row r="440">
          <cell r="A440" t="str">
            <v>鼻咽磁共振成像</v>
          </cell>
          <cell r="B440" t="str">
            <v>检查鼻咽部良恶性病变、由其他部位侵入到鼻咽部黏膜间隙的病变及喉部良恶性肿瘤。</v>
          </cell>
          <cell r="D440">
            <v>300</v>
          </cell>
        </row>
        <row r="441">
          <cell r="A441" t="str">
            <v>颞下颌关节磁共振成像</v>
          </cell>
          <cell r="B441" t="str">
            <v>检查颞下颌关节（TMJ）紊乱综合征等颞颌关节疾病。</v>
          </cell>
          <cell r="D441">
            <v>300</v>
          </cell>
        </row>
        <row r="442">
          <cell r="A442" t="str">
            <v>颈部磁共振成像</v>
          </cell>
          <cell r="B442" t="str">
            <v>可适用于检查颈部良恶性肿瘤、颈部血管性病变、颈部的囊肿性病变、颈部的肉芽肿性病变、颈部的淋巴结肿大。</v>
          </cell>
          <cell r="D442">
            <v>300</v>
          </cell>
        </row>
        <row r="443">
          <cell r="A443" t="str">
            <v>胸部磁共振成像</v>
          </cell>
          <cell r="B443" t="str">
            <v>可用于检查纵膈病变、大血管病变（动脉瘤、夹层动脉瘤）、心脏病变（先天性畸形、心肌病、缺血性心脏病）、胸壁病变。</v>
          </cell>
          <cell r="D443">
            <v>300</v>
          </cell>
        </row>
        <row r="444">
          <cell r="A444" t="str">
            <v>上腹部磁共振成像</v>
          </cell>
          <cell r="B444" t="str">
            <v>主要检查上腹部内脏器是否发生病变。</v>
          </cell>
          <cell r="D444">
            <v>300</v>
          </cell>
        </row>
        <row r="445">
          <cell r="A445" t="str">
            <v>下腹部磁共振成像</v>
          </cell>
          <cell r="B445" t="str">
            <v>主要检查下腹部内脏器是否发生病变。</v>
          </cell>
          <cell r="D445">
            <v>300</v>
          </cell>
        </row>
        <row r="446">
          <cell r="A446" t="str">
            <v>肾上腺磁共振成像</v>
          </cell>
          <cell r="B446" t="str">
            <v>对肾上腺嗜铬细胞瘤具有很高的敏感性和特异性，可判断肿瘤内有无坏死、囊变或出血。</v>
          </cell>
          <cell r="D446">
            <v>300</v>
          </cell>
        </row>
        <row r="447">
          <cell r="A447" t="str">
            <v>胰胆管系统磁共振水成像（MRCP）</v>
          </cell>
          <cell r="B447" t="str">
            <v>可清晰显示胆道系统的形态结构，主要检查胰胆管先天性变异、梗阻性病变（结石、肿瘤、炎症、术后狭窄）。</v>
          </cell>
          <cell r="D447">
            <v>460</v>
          </cell>
        </row>
        <row r="448">
          <cell r="A448" t="str">
            <v>盆腔磁共振成像</v>
          </cell>
          <cell r="B448" t="str">
            <v>检查前列腺、膀胱及卵巢等是否存在病变，对膀胱输尿管、前列腺、精囊、子宫及其附加病变可作出判断和评价，能比较准确地判断肿瘤侵犯范围及与周围结构的关系。</v>
          </cell>
          <cell r="D448">
            <v>300</v>
          </cell>
        </row>
        <row r="449">
          <cell r="A449" t="str">
            <v>直肠磁共振成像</v>
          </cell>
          <cell r="B449" t="str">
            <v>主要用于检查直肠内肿瘤，常用薄层扫描。</v>
          </cell>
          <cell r="D449">
            <v>300</v>
          </cell>
        </row>
        <row r="450">
          <cell r="A450" t="str">
            <v>前列腺磁共振成像</v>
          </cell>
          <cell r="B450" t="str">
            <v>可用于检测前列腺肿瘤和肿瘤样病变，了解肿瘤性质、部位和侵犯范围。对前列腺结节增生与前列腺其他占位性病变进行鉴别。</v>
          </cell>
          <cell r="D450">
            <v>300</v>
          </cell>
        </row>
        <row r="451">
          <cell r="A451" t="str">
            <v>颈椎磁共振成像</v>
          </cell>
          <cell r="B451" t="str">
            <v>检查颈椎曲度异常、椎间盘突出、脊髓受压、骨性椎管狭窄、椎间隙狭窄、椎体后缘骨赘、小关节突增生。</v>
          </cell>
          <cell r="D451">
            <v>300</v>
          </cell>
        </row>
        <row r="452">
          <cell r="A452" t="str">
            <v>胸椎磁共振成像</v>
          </cell>
          <cell r="B452" t="str">
            <v>检查胸椎曲度异常、椎间盘突出、脊髓受压、骨性椎管狭窄、椎间隙狭窄、椎体后缘骨赘、小关节突增生。</v>
          </cell>
          <cell r="D452">
            <v>300</v>
          </cell>
        </row>
        <row r="453">
          <cell r="A453" t="str">
            <v>腰椎磁共振成像</v>
          </cell>
          <cell r="B453" t="str">
            <v>检查腰椎曲度异常、椎间盘突出、脊髓受压、骨性椎管狭窄、椎间隙狭窄、椎体后缘骨赘、小关节突增生。</v>
          </cell>
          <cell r="D453">
            <v>300</v>
          </cell>
        </row>
        <row r="454">
          <cell r="A454" t="str">
            <v>骶尾部磁共振成像</v>
          </cell>
          <cell r="B454" t="str">
            <v>可结合患者性别年龄及发病频率,对骶尾部肿瘤诊断及鉴别诊断有重要价值。</v>
          </cell>
          <cell r="D454">
            <v>300</v>
          </cell>
        </row>
        <row r="455">
          <cell r="A455" t="str">
            <v>双髋关节磁共振成像</v>
          </cell>
          <cell r="B455" t="str">
            <v>观察外伤后骨折及关节脱位，对早期的缺血性股骨头坏死具有很高的敏感性和特异性，很好的显示髋臼唇撕裂。</v>
          </cell>
          <cell r="D455">
            <v>300</v>
          </cell>
        </row>
        <row r="456">
          <cell r="A456" t="str">
            <v>骶髂关节磁共振成像</v>
          </cell>
          <cell r="B456" t="str">
            <v>检查强制性脊柱炎、致密性骨炎、感染性骶髂关节炎、类风湿关节炎。</v>
          </cell>
          <cell r="D456">
            <v>300</v>
          </cell>
        </row>
        <row r="457">
          <cell r="A457" t="str">
            <v>左肩关节磁共振成像</v>
          </cell>
          <cell r="B457" t="str">
            <v>检查左肩关节及肩关节周围滑囊、肩袖损伤，盂唇病变、韧带损伤、关节囊及滑囊积液。</v>
          </cell>
          <cell r="D457">
            <v>300</v>
          </cell>
        </row>
        <row r="458">
          <cell r="A458" t="str">
            <v>右肩关节磁共振成像</v>
          </cell>
          <cell r="B458" t="str">
            <v>检查右肩关节及肩关节周围滑囊、肩袖损伤，盂唇病变、韧带损伤、关节囊及滑囊积液。</v>
          </cell>
          <cell r="D458">
            <v>300</v>
          </cell>
        </row>
        <row r="459">
          <cell r="A459" t="str">
            <v>左上臂磁共振成像</v>
          </cell>
          <cell r="B459" t="str">
            <v>检查左上臂肩袖损伤、左侧腋部肌间脂肪瘤、海绵状血管瘤、神经鞘膜瘤、脂肪软组织肿瘤、淋巴结炎。</v>
          </cell>
          <cell r="D459">
            <v>300</v>
          </cell>
        </row>
        <row r="460">
          <cell r="A460" t="str">
            <v>右上臂磁共振成像</v>
          </cell>
          <cell r="B460" t="str">
            <v>检查右上臂肩袖损伤、左侧腋部肌间脂肪瘤、海绵状血管瘤、神经鞘膜瘤、脂肪软组织肿瘤、淋巴结炎。</v>
          </cell>
          <cell r="D460">
            <v>300</v>
          </cell>
        </row>
        <row r="461">
          <cell r="A461" t="str">
            <v>左肘关节磁共振成像</v>
          </cell>
          <cell r="B461" t="str">
            <v>可检查左肘尺桡侧副韧带损伤，肱二头肌远端肌腱损伤，肱三头肌远端肌腱损伤，肱骨外上髁炎（网球肘），肱骨内上髁炎（高尔夫球肘），骨挫伤，软骨损伤，肘关节游离体，肘部压迫性神经病变，肘关节滑膜炎，软组织肿瘤。</v>
          </cell>
          <cell r="D461">
            <v>300</v>
          </cell>
        </row>
        <row r="462">
          <cell r="A462" t="str">
            <v>右肘关节磁共振成像</v>
          </cell>
          <cell r="B462" t="str">
            <v>可检查右肘尺桡侧副韧带损伤，肱二头肌远端肌腱损伤，肱三头肌远端肌腱损伤，肱骨外上髁炎（网球肘），肱骨内上髁炎（高尔夫球肘），骨挫伤，软骨损伤，肘关节游离体，肘部压迫性神经病变，肘关节滑膜炎，软组织肿瘤。</v>
          </cell>
          <cell r="D462">
            <v>300</v>
          </cell>
        </row>
        <row r="463">
          <cell r="A463" t="str">
            <v>左前臂磁共振成像</v>
          </cell>
          <cell r="B463" t="str">
            <v>检查左前臂肌肉损伤、软组织炎症、海绵状血管瘤、神经鞘膜瘤、脂肪软组织肿瘤。</v>
          </cell>
          <cell r="D463">
            <v>300</v>
          </cell>
        </row>
        <row r="464">
          <cell r="A464" t="str">
            <v>右前臂磁共振成像</v>
          </cell>
          <cell r="B464" t="str">
            <v>检查右前臂肌肉损伤、软组织炎症、海绵状血管瘤、神经鞘膜瘤、脂肪软组织肿瘤。</v>
          </cell>
          <cell r="D464">
            <v>300</v>
          </cell>
        </row>
        <row r="465">
          <cell r="A465" t="str">
            <v>左腕关节磁共振成像</v>
          </cell>
          <cell r="B465" t="str">
            <v>检查左腕关节及关节周围韧带，退行性关节病，关节感染性疾病，骨缺血坏死，关节软骨病变。</v>
          </cell>
          <cell r="D465">
            <v>300</v>
          </cell>
        </row>
        <row r="466">
          <cell r="A466" t="str">
            <v>右腕关节磁共振成像</v>
          </cell>
          <cell r="B466" t="str">
            <v>检查右腕关节及关节周围韧带，退行性关节病，关节感染性疾病，骨缺血坏死，关节软骨病变。</v>
          </cell>
          <cell r="D466">
            <v>300</v>
          </cell>
        </row>
        <row r="467">
          <cell r="A467" t="str">
            <v>左手磁共振成像</v>
          </cell>
          <cell r="B467" t="str">
            <v>用于观察外伤后左手骨折及脱位、关节及关节周围韧带、软组织炎症。</v>
          </cell>
          <cell r="D467">
            <v>300</v>
          </cell>
        </row>
        <row r="468">
          <cell r="A468" t="str">
            <v>右手磁共振成像</v>
          </cell>
          <cell r="B468" t="str">
            <v>用于观察外伤后右手骨折及脱位、关节及关节周围韧带、软组织炎症。</v>
          </cell>
          <cell r="D468">
            <v>300</v>
          </cell>
        </row>
        <row r="469">
          <cell r="A469" t="str">
            <v>左大腿磁共振成像</v>
          </cell>
          <cell r="B469" t="str">
            <v>检查左大腿肌肉损伤、软组织炎症、淋巴管瘤、血管瘤、脂肪瘤、神经鞘膜瘤。</v>
          </cell>
          <cell r="D469">
            <v>300</v>
          </cell>
        </row>
        <row r="470">
          <cell r="A470" t="str">
            <v>右大腿磁共振成像</v>
          </cell>
          <cell r="B470" t="str">
            <v>检查右大腿肌肉损伤、软组织炎症、淋巴管瘤、血管瘤、脂肪瘤、神经鞘膜瘤。</v>
          </cell>
          <cell r="D470">
            <v>300</v>
          </cell>
        </row>
        <row r="471">
          <cell r="A471" t="str">
            <v>左膝关节磁共振成像</v>
          </cell>
          <cell r="B471" t="str">
            <v>左膝关节软组织分辨率高，显示软组织肿块、水肿，显示关节软骨、纤维软骨、周围韧带及肌腱，显示骨折、骨挫伤、骨髓病变，关节内及周围囊肿，关节滑膜病变，关节炎，骨与关节肿瘤。</v>
          </cell>
          <cell r="D471">
            <v>300</v>
          </cell>
        </row>
        <row r="472">
          <cell r="A472" t="str">
            <v>右膝关节磁共振成像</v>
          </cell>
          <cell r="B472" t="str">
            <v>右膝关节软组织分辨率高，显示软组织肿块、水肿，显示关节软骨、纤维软骨、周围韧带及肌腱，显示骨折、骨挫伤、骨髓病变，关节内及周围囊肿，关节滑膜病变，关节炎，骨与关节肿瘤。</v>
          </cell>
          <cell r="D472">
            <v>300</v>
          </cell>
        </row>
        <row r="473">
          <cell r="A473" t="str">
            <v>左小腿磁共振成像</v>
          </cell>
          <cell r="B473" t="str">
            <v>检查左小腿肌肉损伤、软组织炎症、淋巴管瘤、血管瘤、脂肪瘤、神经鞘膜瘤。</v>
          </cell>
          <cell r="D473">
            <v>300</v>
          </cell>
        </row>
        <row r="474">
          <cell r="A474" t="str">
            <v>右小腿磁共振成像</v>
          </cell>
          <cell r="B474" t="str">
            <v>检查右小腿肌肉损伤、软组织炎症、淋巴管瘤、血管瘤、脂肪瘤、神经鞘膜瘤。</v>
          </cell>
          <cell r="D474">
            <v>300</v>
          </cell>
        </row>
        <row r="475">
          <cell r="A475" t="str">
            <v>左踝关节磁共振成像</v>
          </cell>
          <cell r="B475" t="str">
            <v>检查左踝关节软骨病变、骨软骨病变、肌腱损伤、韧带损伤、三角骨综合征。</v>
          </cell>
          <cell r="D475">
            <v>300</v>
          </cell>
        </row>
        <row r="476">
          <cell r="A476" t="str">
            <v>右踝关节磁共振成像</v>
          </cell>
          <cell r="B476" t="str">
            <v>检查右踝关节软骨病变、骨软骨病变、肌腱损伤、韧带损伤、三角骨综合征。</v>
          </cell>
          <cell r="D476">
            <v>300</v>
          </cell>
        </row>
        <row r="477">
          <cell r="A477" t="str">
            <v>左足磁共振成像</v>
          </cell>
          <cell r="B477" t="str">
            <v>检查左足关节及关节周围韧带，关节感染性疾病，骨缺血坏死，关节软骨病变。</v>
          </cell>
          <cell r="D477">
            <v>300</v>
          </cell>
        </row>
        <row r="478">
          <cell r="A478" t="str">
            <v>右足磁共振成像</v>
          </cell>
          <cell r="B478" t="str">
            <v>检查右足关节及关节周围韧带，关节感染性疾病，骨缺血坏死，关节软骨病变。</v>
          </cell>
          <cell r="D478">
            <v>300</v>
          </cell>
        </row>
        <row r="479">
          <cell r="A479" t="str">
            <v>清幽乐</v>
          </cell>
          <cell r="B479" t="str">
            <v>清幽乐是一种岩藻多糖复bai合液，里面有岩藻du多糖液，还zhi有红枣浓缩汁、浓缩苹果汁、鸡腿菇粉dao、猴头菇粉、营养酵母等多种益胃草木精华，对胃部健康挺好的。至于清除幽门螺旋杆菌，应该主要是清幽乐里的岩藻多糖的作用。岩藻多糖对清幽有一定的作用，可以物理吸附幽门螺杆菌，将它们排出体外。</v>
          </cell>
          <cell r="D479">
            <v>599</v>
          </cell>
        </row>
        <row r="480">
          <cell r="A480" t="str">
            <v>康复半小时</v>
          </cell>
          <cell r="B480" t="str">
            <v>患者在康复期间，坚持参加适度的锻炼，不仅可以提高身体素质，同时可以改善心理状态，通过运动疗法，可以纠正躯体畸形或功能障碍，更好更快的恢复正常。</v>
          </cell>
          <cell r="D480">
            <v>250</v>
          </cell>
        </row>
        <row r="481">
          <cell r="A481" t="str">
            <v>康复1小时</v>
          </cell>
          <cell r="B481" t="str">
            <v>患者在康复期间，坚持参加适度的锻炼，不仅可以提高身体素质，同时可以改善心理状态，通过运动疗法，可以纠正躯体畸形或功能障碍，更好更快的恢复正常。</v>
          </cell>
          <cell r="D481">
            <v>500</v>
          </cell>
        </row>
        <row r="482">
          <cell r="A482" t="str">
            <v>康复2小时</v>
          </cell>
          <cell r="B482" t="str">
            <v>患者在康复期间，坚持参加适度的锻炼，不仅可以提高身体素质，同时可以改善心理状态，通过运动疗法，可以纠正躯体畸形或功能障碍，更好更快的恢复正常。</v>
          </cell>
          <cell r="D482">
            <v>1000</v>
          </cell>
        </row>
        <row r="483">
          <cell r="A483" t="str">
            <v>康复3小时</v>
          </cell>
          <cell r="B483" t="str">
            <v>患者在康复期间，坚持参加适度的锻炼，不仅可以提高身体素质，同时可以改善心理状态，通过运动疗法，可以纠正躯体畸形或功能障碍，更好更快的恢复正常。</v>
          </cell>
          <cell r="D483">
            <v>1500</v>
          </cell>
        </row>
        <row r="484">
          <cell r="A484" t="str">
            <v>康复4小时</v>
          </cell>
          <cell r="B484" t="str">
            <v>患者在康复期间，坚持参加适度的锻炼，不仅可以提高身体素质，同时可以改善心理状态，通过运动疗法，可以纠正躯体畸形或功能障碍，更好更快的恢复正常。</v>
          </cell>
          <cell r="D484">
            <v>2000</v>
          </cell>
        </row>
        <row r="485">
          <cell r="A485" t="str">
            <v>康复5小时</v>
          </cell>
          <cell r="B485" t="str">
            <v>患者在康复期间，坚持参加适度的锻炼，不仅可以提高身体素质，同时可以改善心理状态，通过运动疗法，可以纠正躯体畸形或功能障碍，更好更快的恢复正常。</v>
          </cell>
          <cell r="D485">
            <v>2500</v>
          </cell>
        </row>
        <row r="486">
          <cell r="A486" t="str">
            <v>康复6小时</v>
          </cell>
          <cell r="B486" t="str">
            <v>患者在康复期间，坚持参加适度的锻炼，不仅可以提高身体素质，同时可以改善心理状态，通过运动疗法，可以纠正躯体畸形或功能障碍，更好更快的恢复正常。</v>
          </cell>
          <cell r="D486">
            <v>3000</v>
          </cell>
        </row>
        <row r="487">
          <cell r="A487" t="str">
            <v>康复7小时</v>
          </cell>
          <cell r="B487" t="str">
            <v>患者在康复期间，坚持参加适度的锻炼，不仅可以提高身体素质，同时可以改善心理状态，通过运动疗法，可以纠正躯体畸形或功能障碍，更好更快的恢复正常。</v>
          </cell>
          <cell r="D487">
            <v>3500</v>
          </cell>
        </row>
        <row r="488">
          <cell r="A488" t="str">
            <v>康复8小时</v>
          </cell>
          <cell r="B488" t="str">
            <v>患者在康复期间，坚持参加适度的锻炼，不仅可以提高身体素质，同时可以改善心理状态，通过运动疗法，可以纠正躯体畸形或功能障碍，更好更快的恢复正常。</v>
          </cell>
          <cell r="D488">
            <v>4000</v>
          </cell>
        </row>
        <row r="489">
          <cell r="A489" t="str">
            <v>姿势普查</v>
          </cell>
          <cell r="B489" t="str">
            <v>检测有无：1、上交叉综合症（高低肩、圆肩、驼背、头前引等）。2、下交叉综合征（扁平足、X型腿、O型腿、假胯宽、小腿外翻等）。3、脊柱侧弯和生理弯曲是否正常。4、骨盆是否前倾、后倾和侧旋等。</v>
          </cell>
          <cell r="D489">
            <v>299</v>
          </cell>
        </row>
        <row r="490">
          <cell r="A490" t="str">
            <v>Y-Balance-test （下肢功能平衡能力测试）</v>
          </cell>
          <cell r="B490" t="str">
            <v>评估测试下肢平衡稳定能力，对比双侧下肢多方向性平衡能力的差异，预防及规避运动损伤风险。</v>
          </cell>
          <cell r="D490">
            <v>399</v>
          </cell>
        </row>
        <row r="491">
          <cell r="A491" t="str">
            <v>Fms动作功能筛查</v>
          </cell>
          <cell r="B491" t="str">
            <v>通过7个动作的测试了解受试者的弱点，不平衡性，不对称性和动作局限，同时根据受试结果来设计动作方案，规避运动受伤风险。</v>
          </cell>
          <cell r="D491">
            <v>599</v>
          </cell>
        </row>
        <row r="492">
          <cell r="A492" t="str">
            <v>悬吊系统测试</v>
          </cell>
          <cell r="B492" t="str">
            <v>使用悬吊系统，全面评估受试者核心区运动链稳定控制能力，对比双侧差异，找出较弱运动链，针对性训练后提升运动中躯干稳定能力，预防损伤。</v>
          </cell>
          <cell r="D492">
            <v>500</v>
          </cell>
        </row>
        <row r="493">
          <cell r="A493" t="str">
            <v>悬吊系统训练（肩、核心、肌筋膜运动链）</v>
          </cell>
          <cell r="B493" t="str">
            <v>有提升核心区肌力及稳定能力需求的运动爱好者、运动员。</v>
          </cell>
          <cell r="D493">
            <v>500</v>
          </cell>
        </row>
        <row r="494">
          <cell r="A494" t="str">
            <v>Huber360测试</v>
          </cell>
          <cell r="B494" t="str">
            <v>通过稳定性、平衡控制能力、柔韧性、活动度、力量及协调等参数，综合评估身体功能能力，准确评估并为康复训练起指导作用。</v>
          </cell>
          <cell r="D494">
            <v>500</v>
          </cell>
        </row>
        <row r="495">
          <cell r="A495" t="str">
            <v>亚健康物理评估</v>
          </cell>
          <cell r="B495" t="str">
            <v>针对颈椎、腰椎、肩、膝、踝物理学综合性检查评估，量身为每一位患者困扰的疼痛，疾病等，做详细的查体，解决困扰。包括关节肿胀疼痛、角度受限、力量缺失等，脊柱方面的腰椎间盘突出、腰肌劳损、下背痛等生物力学问题。</v>
          </cell>
          <cell r="D495">
            <v>500</v>
          </cell>
        </row>
        <row r="496">
          <cell r="A496" t="str">
            <v>四位一体训练仪</v>
          </cell>
          <cell r="B496" t="str">
            <v>使用气泵阻力仪器增强肩、膝、髋、踝单关节及多关节肌力、肌耐力。</v>
          </cell>
          <cell r="D496">
            <v>500</v>
          </cell>
        </row>
        <row r="497">
          <cell r="A497" t="str">
            <v>无轨训练仪</v>
          </cell>
          <cell r="B497" t="str">
            <v>使用无轨迹训练器综合性提升整体肌力、肌耐力、稳定能力等功能活动能力。</v>
          </cell>
          <cell r="D497">
            <v>500</v>
          </cell>
        </row>
        <row r="498">
          <cell r="A498" t="str">
            <v>Compex神经肌肉电刺激</v>
          </cell>
          <cell r="B498" t="str">
            <v>使用低频及中频电流进行物理治疗。主要起激活肌肉、训练肌力、放松、镇痛及促进血液循环作用。</v>
          </cell>
          <cell r="D498">
            <v>500</v>
          </cell>
        </row>
        <row r="499">
          <cell r="A499" t="str">
            <v>进口减压牵引（颈椎、腰椎）</v>
          </cell>
          <cell r="B499" t="str">
            <v>牵拉脊柱缓解椎间盘压迫导致的疼痛串麻。椎间盘突出非骨质破坏及骨折患者（建议经由医生诊断建议后进行此项治疗）。</v>
          </cell>
          <cell r="D499">
            <v>500</v>
          </cell>
        </row>
        <row r="500">
          <cell r="A500" t="str">
            <v>冲击波治疗仪</v>
          </cell>
          <cell r="B500" t="str">
            <v>韧带及肌腱炎症患者、足底筋膜炎、钙化性炎症。</v>
          </cell>
          <cell r="D500">
            <v>500</v>
          </cell>
        </row>
        <row r="501">
          <cell r="A501" t="str">
            <v>超声波电疗仪</v>
          </cell>
          <cell r="B501" t="str">
            <v>各关节损伤后炎症患者。</v>
          </cell>
          <cell r="D501">
            <v>200</v>
          </cell>
        </row>
        <row r="502">
          <cell r="A502" t="str">
            <v>Hypervolt筋膜枪</v>
          </cell>
          <cell r="B502" t="str">
            <v>筋膜紧张导致疼痛患者；肌肉紧张患者；力量训练后肌肉充血紧张；有氧运动后乳酸堆积。</v>
          </cell>
          <cell r="D502">
            <v>200</v>
          </cell>
        </row>
        <row r="503">
          <cell r="A503" t="str">
            <v>冰疗机</v>
          </cell>
          <cell r="B503" t="str">
            <v>关节损伤后疼痛明显患者；骨科及运动医学术后患者；训练后肌肉降温。</v>
          </cell>
          <cell r="D503">
            <v>200</v>
          </cell>
        </row>
        <row r="504">
          <cell r="A504" t="str">
            <v>震动泡沫轴/筋膜球</v>
          </cell>
          <cell r="B504" t="str">
            <v>筋膜紧张导致疼痛患者；肌肉紧张患者；力量训练后肌肉充血紧张；有氧运动后乳酸堆积。</v>
          </cell>
          <cell r="D504">
            <v>200</v>
          </cell>
        </row>
        <row r="505">
          <cell r="A505" t="str">
            <v>肌肉贴扎技术</v>
          </cell>
          <cell r="B505" t="str">
            <v>缓解疼痛；改善循环，减轻水肿；支持、放松软组织，改善不正确的动作型态，增强关节稳定性。</v>
          </cell>
          <cell r="D505">
            <v>200</v>
          </cell>
        </row>
        <row r="506">
          <cell r="A506" t="str">
            <v>筋膜刀治疗</v>
          </cell>
          <cell r="B506" t="str">
            <v>肌肉及筋膜紧张患者；疤痕及周围软组织粘连患者。</v>
          </cell>
          <cell r="D506">
            <v>200</v>
          </cell>
        </row>
        <row r="507">
          <cell r="A507" t="str">
            <v>人体适能</v>
          </cell>
          <cell r="B507" t="str">
            <v>测试者可以直观的看到自己要做的动作，准确、科学、安全且交互性和趣味性强。它包含五项测试项，分别是：心肺耐力、肌力、平衡力、反应力、柔韧性。</v>
          </cell>
          <cell r="D507">
            <v>132</v>
          </cell>
        </row>
        <row r="508">
          <cell r="A508" t="str">
            <v>静脉采血</v>
          </cell>
          <cell r="B508" t="str">
            <v>抽血所用耗材一次性物品。</v>
          </cell>
          <cell r="C508">
            <v>8</v>
          </cell>
          <cell r="D508">
            <v>9.6</v>
          </cell>
        </row>
        <row r="509">
          <cell r="A509" t="str">
            <v>心理咨询</v>
          </cell>
          <cell r="B509" t="str">
            <v>依据一定的心理学理论，使用一定的操作程序，了解参与人员的当下心理健康状态。</v>
          </cell>
          <cell r="D509">
            <v>1000</v>
          </cell>
        </row>
        <row r="510">
          <cell r="A510" t="str">
            <v>基因检测项目</v>
          </cell>
        </row>
        <row r="511">
          <cell r="A511" t="str">
            <v>皮肤基因检测</v>
          </cell>
          <cell r="B511" t="str">
            <v>皮肤基因检测</v>
          </cell>
          <cell r="C511">
            <v>599</v>
          </cell>
          <cell r="D511">
            <v>718.8</v>
          </cell>
        </row>
        <row r="512">
          <cell r="A512" t="str">
            <v>肥胖基因检测</v>
          </cell>
          <cell r="B512" t="str">
            <v>肥胖基因检测</v>
          </cell>
          <cell r="C512">
            <v>599</v>
          </cell>
          <cell r="D512">
            <v>718.8</v>
          </cell>
        </row>
        <row r="513">
          <cell r="A513" t="str">
            <v>代谢综合症基因检测</v>
          </cell>
          <cell r="B513" t="str">
            <v>代谢综合症基因检测</v>
          </cell>
          <cell r="C513">
            <v>599</v>
          </cell>
          <cell r="D513">
            <v>718.8</v>
          </cell>
        </row>
        <row r="514">
          <cell r="A514" t="str">
            <v>脱发基因检测</v>
          </cell>
          <cell r="B514" t="str">
            <v>脱发基因检测</v>
          </cell>
          <cell r="C514">
            <v>599</v>
          </cell>
          <cell r="D514">
            <v>718.8</v>
          </cell>
        </row>
        <row r="515">
          <cell r="A515" t="str">
            <v>酒精代谢基因检测</v>
          </cell>
          <cell r="B515" t="str">
            <v>酒精代谢基因检测</v>
          </cell>
          <cell r="C515">
            <v>460</v>
          </cell>
          <cell r="D515">
            <v>552</v>
          </cell>
        </row>
        <row r="516">
          <cell r="A516" t="str">
            <v>叶酸代谢基因检测</v>
          </cell>
          <cell r="B516" t="str">
            <v>叶酸代谢基因检测</v>
          </cell>
          <cell r="C516">
            <v>460</v>
          </cell>
          <cell r="D516">
            <v>552</v>
          </cell>
        </row>
        <row r="517">
          <cell r="A517" t="str">
            <v>遗传性耳聋</v>
          </cell>
          <cell r="B517" t="str">
            <v>遗传性耳聋</v>
          </cell>
          <cell r="C517">
            <v>460</v>
          </cell>
          <cell r="D517">
            <v>552</v>
          </cell>
        </row>
        <row r="518">
          <cell r="A518" t="str">
            <v>H型高血压基因检测</v>
          </cell>
          <cell r="B518" t="str">
            <v>H型高血压基因检测</v>
          </cell>
          <cell r="C518">
            <v>460</v>
          </cell>
          <cell r="D518">
            <v>552</v>
          </cell>
        </row>
        <row r="519">
          <cell r="A519" t="str">
            <v>SKIN+升级版基因检测</v>
          </cell>
          <cell r="B519" t="str">
            <v>抗氧化、排毒、免疫、微循环、色素降解、DNA修复、胶原合成七大能力</v>
          </cell>
          <cell r="C519">
            <v>799</v>
          </cell>
          <cell r="D519">
            <v>958.8</v>
          </cell>
        </row>
        <row r="520">
          <cell r="A520" t="str">
            <v>高危肿瘤肺癌基因检测单项</v>
          </cell>
          <cell r="B520" t="str">
            <v>高危肿瘤肺癌基因检测单项</v>
          </cell>
          <cell r="C520">
            <v>680</v>
          </cell>
          <cell r="D520">
            <v>816</v>
          </cell>
        </row>
        <row r="521">
          <cell r="A521" t="str">
            <v>高危肿瘤肝癌基因检测单项</v>
          </cell>
          <cell r="B521" t="str">
            <v>高危肿瘤肝癌基因检测单项</v>
          </cell>
          <cell r="C521">
            <v>680</v>
          </cell>
          <cell r="D521">
            <v>816</v>
          </cell>
        </row>
        <row r="522">
          <cell r="A522" t="str">
            <v>高危肿瘤胃癌基因检测单项</v>
          </cell>
          <cell r="B522" t="str">
            <v>高危肿瘤胃癌基因检测单项</v>
          </cell>
          <cell r="C522">
            <v>680</v>
          </cell>
          <cell r="D522">
            <v>816</v>
          </cell>
        </row>
        <row r="523">
          <cell r="A523" t="str">
            <v>高危肿瘤鼻咽癌基因检测单项</v>
          </cell>
          <cell r="B523" t="str">
            <v>高危肿瘤鼻咽癌基因检测单项</v>
          </cell>
          <cell r="C523">
            <v>680</v>
          </cell>
          <cell r="D523">
            <v>816</v>
          </cell>
        </row>
        <row r="524">
          <cell r="A524" t="str">
            <v>高危肿瘤结直肠癌基因检测单项</v>
          </cell>
          <cell r="B524" t="str">
            <v>高危肿瘤结直肠癌基因检测单项</v>
          </cell>
          <cell r="C524">
            <v>680</v>
          </cell>
          <cell r="D524">
            <v>816</v>
          </cell>
        </row>
        <row r="525">
          <cell r="A525" t="str">
            <v>高危肿瘤食管癌基因检测单项</v>
          </cell>
          <cell r="B525" t="str">
            <v>高危肿瘤食管癌基因检测单项</v>
          </cell>
          <cell r="C525">
            <v>680</v>
          </cell>
          <cell r="D525">
            <v>816</v>
          </cell>
        </row>
        <row r="526">
          <cell r="A526" t="str">
            <v>高危肿瘤胰腺癌基因检测单项</v>
          </cell>
          <cell r="B526" t="str">
            <v>高危肿瘤胰腺癌基因检测单项</v>
          </cell>
          <cell r="C526">
            <v>680</v>
          </cell>
          <cell r="D526">
            <v>816</v>
          </cell>
        </row>
        <row r="527">
          <cell r="A527" t="str">
            <v>高危肿瘤白血病基因检测单项</v>
          </cell>
          <cell r="B527" t="str">
            <v>高危肿瘤白血病基因检测单项</v>
          </cell>
          <cell r="C527">
            <v>680</v>
          </cell>
          <cell r="D527">
            <v>816</v>
          </cell>
        </row>
        <row r="528">
          <cell r="A528" t="str">
            <v>高危肿瘤甲状腺癌基因检测单项</v>
          </cell>
          <cell r="B528" t="str">
            <v>高危肿瘤甲状腺癌基因检测单项</v>
          </cell>
          <cell r="C528">
            <v>680</v>
          </cell>
          <cell r="D528">
            <v>816</v>
          </cell>
        </row>
        <row r="529">
          <cell r="A529" t="str">
            <v>高危肿瘤多发性骨髓瘤基因检测单项</v>
          </cell>
          <cell r="B529" t="str">
            <v>高危肿瘤多发性骨髓瘤基因检测单项</v>
          </cell>
          <cell r="C529">
            <v>680</v>
          </cell>
          <cell r="D529">
            <v>816</v>
          </cell>
        </row>
        <row r="530">
          <cell r="A530" t="str">
            <v>高危肿瘤淋巴瘤基因检测</v>
          </cell>
          <cell r="B530" t="str">
            <v>高危肿瘤淋巴瘤基因检测</v>
          </cell>
          <cell r="C530">
            <v>680</v>
          </cell>
          <cell r="D530">
            <v>816</v>
          </cell>
        </row>
        <row r="531">
          <cell r="A531" t="str">
            <v>高危肿瘤子宫内膜癌（女）基因检测</v>
          </cell>
          <cell r="B531" t="str">
            <v>高危肿瘤子宫内膜癌（女）基因检测</v>
          </cell>
          <cell r="C531">
            <v>680</v>
          </cell>
          <cell r="D531">
            <v>816</v>
          </cell>
        </row>
        <row r="532">
          <cell r="A532" t="str">
            <v>高危肿瘤卵巢癌（女）基因检测</v>
          </cell>
          <cell r="B532" t="str">
            <v>高危肿瘤卵巢癌（女）基因检测</v>
          </cell>
          <cell r="C532">
            <v>680</v>
          </cell>
          <cell r="D532">
            <v>816</v>
          </cell>
        </row>
        <row r="533">
          <cell r="A533" t="str">
            <v>高危肿瘤乳腺癌（女）基因检测</v>
          </cell>
          <cell r="B533" t="str">
            <v>高危肿瘤乳腺癌（女）基因检测</v>
          </cell>
          <cell r="C533">
            <v>680</v>
          </cell>
          <cell r="D533">
            <v>816</v>
          </cell>
        </row>
        <row r="534">
          <cell r="A534" t="str">
            <v>高危肿瘤宫颈癌（女）基因检测</v>
          </cell>
          <cell r="B534" t="str">
            <v>高危肿瘤宫颈癌（女）基因检测</v>
          </cell>
          <cell r="C534">
            <v>680</v>
          </cell>
          <cell r="D534">
            <v>816</v>
          </cell>
        </row>
        <row r="535">
          <cell r="A535" t="str">
            <v>高危肿瘤前列腺癌（男）基因检测</v>
          </cell>
          <cell r="B535" t="str">
            <v>高危肿瘤前列腺癌（男）基因检测</v>
          </cell>
          <cell r="C535">
            <v>680</v>
          </cell>
          <cell r="D535">
            <v>816</v>
          </cell>
        </row>
        <row r="536">
          <cell r="A536" t="str">
            <v>高危肿瘤睾丸癌（男）基因检测</v>
          </cell>
          <cell r="B536" t="str">
            <v>高危肿瘤睾丸癌（男）基因检测</v>
          </cell>
          <cell r="C536">
            <v>680</v>
          </cell>
          <cell r="D536">
            <v>816</v>
          </cell>
        </row>
        <row r="537">
          <cell r="A537" t="str">
            <v>高危肿瘤肾细胞癌基因检测</v>
          </cell>
          <cell r="B537" t="str">
            <v>高危肿瘤肾细胞癌基因检测</v>
          </cell>
          <cell r="C537">
            <v>680</v>
          </cell>
          <cell r="D537">
            <v>816</v>
          </cell>
        </row>
        <row r="538">
          <cell r="A538" t="str">
            <v>高危肿瘤膀胱癌基因检测</v>
          </cell>
          <cell r="B538" t="str">
            <v>高危肿瘤膀胱癌基因检测</v>
          </cell>
          <cell r="C538">
            <v>680</v>
          </cell>
          <cell r="D538">
            <v>816</v>
          </cell>
        </row>
        <row r="539">
          <cell r="A539" t="str">
            <v>高危肿瘤前列腺癌与膀胱癌基因检测二项</v>
          </cell>
          <cell r="B539" t="str">
            <v>高危肿瘤前列腺癌与膀胱癌基因检测二项</v>
          </cell>
          <cell r="C539">
            <v>1080</v>
          </cell>
          <cell r="D539">
            <v>1296</v>
          </cell>
        </row>
        <row r="540">
          <cell r="A540" t="str">
            <v>高危肿瘤膀胱癌与睾丸癌基因检测二项</v>
          </cell>
          <cell r="B540" t="str">
            <v>高危肿瘤膀胱癌与睾丸癌基因检测二项</v>
          </cell>
          <cell r="C540">
            <v>1080</v>
          </cell>
          <cell r="D540">
            <v>1296</v>
          </cell>
        </row>
        <row r="541">
          <cell r="A541" t="str">
            <v>高危肿瘤膀胱癌与肾细胞癌基因检测二项</v>
          </cell>
          <cell r="B541" t="str">
            <v>高危肿瘤膀胱癌与肾细胞癌基因检测二项</v>
          </cell>
          <cell r="C541">
            <v>1080</v>
          </cell>
          <cell r="D541">
            <v>1296</v>
          </cell>
        </row>
        <row r="542">
          <cell r="A542" t="str">
            <v>高危肿瘤肾细胞癌与睾丸癌基因检测二项</v>
          </cell>
          <cell r="B542" t="str">
            <v>高危肿瘤肾细胞癌与睾丸癌基因检测二项</v>
          </cell>
          <cell r="C542">
            <v>1080</v>
          </cell>
          <cell r="D542">
            <v>1296</v>
          </cell>
        </row>
        <row r="543">
          <cell r="A543" t="str">
            <v>高危肿瘤肾细胞癌与前列腺癌基因检测二项</v>
          </cell>
          <cell r="B543" t="str">
            <v>高危肿瘤肾细胞癌与前列腺癌基因检测二项</v>
          </cell>
          <cell r="C543">
            <v>1080</v>
          </cell>
          <cell r="D543">
            <v>1296</v>
          </cell>
        </row>
        <row r="544">
          <cell r="A544" t="str">
            <v>高危肿瘤前列腺癌与睾丸癌基因检测二项</v>
          </cell>
          <cell r="B544" t="str">
            <v>高危肿瘤前列腺癌与睾丸癌基因检测二项</v>
          </cell>
          <cell r="C544">
            <v>1080</v>
          </cell>
          <cell r="D544">
            <v>1296</v>
          </cell>
        </row>
        <row r="545">
          <cell r="A545" t="str">
            <v>高危肿瘤卵巢癌与乳腺癌基因检测二项</v>
          </cell>
          <cell r="B545" t="str">
            <v>高危肿瘤卵巢癌与乳腺癌基因检测二项</v>
          </cell>
          <cell r="C545">
            <v>1080</v>
          </cell>
          <cell r="D545">
            <v>1296</v>
          </cell>
        </row>
        <row r="546">
          <cell r="A546" t="str">
            <v>高危肿瘤子宫内膜癌与乳腺癌基因检测二项</v>
          </cell>
          <cell r="B546" t="str">
            <v>高危肿瘤子宫内膜癌与乳腺癌基因检测二项</v>
          </cell>
          <cell r="C546">
            <v>1080</v>
          </cell>
          <cell r="D546">
            <v>1296</v>
          </cell>
        </row>
        <row r="547">
          <cell r="A547" t="str">
            <v>高危肿瘤宫颈癌与乳腺癌基因检测二项</v>
          </cell>
          <cell r="B547" t="str">
            <v>高危肿瘤宫颈癌与乳腺癌基因检测二项</v>
          </cell>
          <cell r="C547">
            <v>1080</v>
          </cell>
          <cell r="D547">
            <v>1296</v>
          </cell>
        </row>
        <row r="548">
          <cell r="A548" t="str">
            <v>高危肿瘤宫颈癌与卵巢癌基因检测二项</v>
          </cell>
          <cell r="B548" t="str">
            <v>高危肿瘤宫颈癌与卵巢癌基因检测二项</v>
          </cell>
          <cell r="C548">
            <v>1080</v>
          </cell>
          <cell r="D548">
            <v>1296</v>
          </cell>
        </row>
        <row r="549">
          <cell r="A549" t="str">
            <v>高危肿瘤子宫内膜癌与宫颈癌基因检测二项</v>
          </cell>
          <cell r="B549" t="str">
            <v>高危肿瘤子宫内膜癌与宫颈癌基因检测二项</v>
          </cell>
          <cell r="C549">
            <v>1080</v>
          </cell>
          <cell r="D549">
            <v>1296</v>
          </cell>
        </row>
        <row r="550">
          <cell r="A550" t="str">
            <v>高危肿瘤子宫内膜癌与卵巢癌基因检测二项</v>
          </cell>
          <cell r="B550" t="str">
            <v>高危肿瘤子宫内膜癌与卵巢癌基因检测二项</v>
          </cell>
          <cell r="C550">
            <v>1080</v>
          </cell>
          <cell r="D550">
            <v>1296</v>
          </cell>
        </row>
        <row r="551">
          <cell r="A551" t="str">
            <v>高危肿瘤肺癌与肝癌基因检测二项</v>
          </cell>
          <cell r="B551" t="str">
            <v>高危肿瘤肺癌与肝癌基因检测二项</v>
          </cell>
          <cell r="C551">
            <v>1080</v>
          </cell>
          <cell r="D551">
            <v>1296</v>
          </cell>
        </row>
        <row r="552">
          <cell r="A552" t="str">
            <v>高危肿瘤肺癌与胃癌基因检测二项</v>
          </cell>
          <cell r="B552" t="str">
            <v>高危肿瘤肺癌与胃癌基因检测二项</v>
          </cell>
          <cell r="C552">
            <v>1080</v>
          </cell>
          <cell r="D552">
            <v>1296</v>
          </cell>
        </row>
        <row r="553">
          <cell r="A553" t="str">
            <v>高危肿瘤肺癌与结直肠癌基因检测二项</v>
          </cell>
          <cell r="B553" t="str">
            <v>高危肿瘤肺癌与结直肠癌基因检测二项</v>
          </cell>
          <cell r="C553">
            <v>1080</v>
          </cell>
          <cell r="D553">
            <v>1296</v>
          </cell>
        </row>
        <row r="554">
          <cell r="A554" t="str">
            <v>高危肿瘤肝癌与胃癌基因检测二项</v>
          </cell>
          <cell r="B554" t="str">
            <v>高危肿瘤肝癌与胃癌基因检测二项</v>
          </cell>
          <cell r="C554">
            <v>1080</v>
          </cell>
          <cell r="D554">
            <v>1296</v>
          </cell>
        </row>
        <row r="555">
          <cell r="A555" t="str">
            <v>高危肿瘤肝癌与结直肠癌基因检测二项</v>
          </cell>
          <cell r="B555" t="str">
            <v>高危肿瘤肝癌与结直肠癌基因检测二项</v>
          </cell>
          <cell r="C555">
            <v>1080</v>
          </cell>
          <cell r="D555">
            <v>1296</v>
          </cell>
        </row>
        <row r="556">
          <cell r="A556" t="str">
            <v>高危肿瘤鼻咽癌与食管癌基因检测二项</v>
          </cell>
          <cell r="B556" t="str">
            <v>高危肿瘤鼻咽癌与食管癌基因检测二项</v>
          </cell>
          <cell r="C556">
            <v>1080</v>
          </cell>
          <cell r="D556">
            <v>1296</v>
          </cell>
        </row>
        <row r="557">
          <cell r="A557" t="str">
            <v>高危肿瘤胰腺癌与食管癌基因检测二项</v>
          </cell>
          <cell r="B557" t="str">
            <v>高危肿瘤胰腺癌与食管癌基因检测二项</v>
          </cell>
          <cell r="C557">
            <v>1080</v>
          </cell>
          <cell r="D557">
            <v>1296</v>
          </cell>
        </row>
        <row r="558">
          <cell r="A558" t="str">
            <v>高危肿瘤甲状腺癌与鼻咽癌基因检测二项</v>
          </cell>
          <cell r="B558" t="str">
            <v>高危肿瘤甲状腺癌与鼻咽癌基因检测二项</v>
          </cell>
          <cell r="C558">
            <v>1080</v>
          </cell>
          <cell r="D558">
            <v>1296</v>
          </cell>
        </row>
        <row r="559">
          <cell r="A559" t="str">
            <v>高危肿瘤胰腺癌与鼻咽癌基因检测二项</v>
          </cell>
          <cell r="B559" t="str">
            <v>高危肿瘤胰腺癌与鼻咽癌基因检测二项</v>
          </cell>
          <cell r="C559">
            <v>1080</v>
          </cell>
          <cell r="D559">
            <v>1296</v>
          </cell>
        </row>
        <row r="560">
          <cell r="A560" t="str">
            <v>高危肿瘤甲状腺癌与胰腺癌基因检测二项</v>
          </cell>
          <cell r="B560" t="str">
            <v>高危肿瘤甲状腺癌与胰腺癌基因检测二项</v>
          </cell>
          <cell r="C560">
            <v>1080</v>
          </cell>
          <cell r="D560">
            <v>1296</v>
          </cell>
        </row>
        <row r="561">
          <cell r="A561" t="str">
            <v>高危肿瘤食道癌与甲状腺癌基因检测二项</v>
          </cell>
          <cell r="B561" t="str">
            <v>高危肿瘤食道癌与甲状腺癌基因检测二项</v>
          </cell>
          <cell r="C561">
            <v>1080</v>
          </cell>
          <cell r="D561">
            <v>1296</v>
          </cell>
        </row>
        <row r="562">
          <cell r="A562" t="str">
            <v>高危肿瘤基因检测三项（男）</v>
          </cell>
          <cell r="B562" t="str">
            <v>肝癌、肺癌、前列腺癌</v>
          </cell>
          <cell r="C562">
            <v>1480</v>
          </cell>
          <cell r="D562">
            <v>1776</v>
          </cell>
        </row>
        <row r="563">
          <cell r="A563" t="str">
            <v>高危肿瘤基因检测三项（消化系统）</v>
          </cell>
          <cell r="B563" t="str">
            <v>食道癌，胃癌，结直肠癌</v>
          </cell>
          <cell r="C563">
            <v>1480</v>
          </cell>
          <cell r="D563">
            <v>1776</v>
          </cell>
        </row>
        <row r="564">
          <cell r="A564" t="str">
            <v>高危肿瘤基因检测四项（女）</v>
          </cell>
          <cell r="B564" t="str">
            <v>乳腺癌、卵巢癌、子宫内膜癌、宫颈癌</v>
          </cell>
          <cell r="C564">
            <v>1690</v>
          </cell>
          <cell r="D564">
            <v>2028</v>
          </cell>
        </row>
        <row r="565">
          <cell r="A565" t="str">
            <v>高危肿瘤基因检测四项（男）</v>
          </cell>
          <cell r="B565" t="str">
            <v>前列腺癌、膀胱癌、睾丸癌、肾细胞癌</v>
          </cell>
          <cell r="C565">
            <v>1690</v>
          </cell>
          <cell r="D565">
            <v>2028</v>
          </cell>
        </row>
        <row r="566">
          <cell r="A566" t="str">
            <v>高危肿瘤基因检测四项（高发性）</v>
          </cell>
          <cell r="B566" t="str">
            <v>肺癌、胃癌、肝癌、结直肠癌</v>
          </cell>
          <cell r="C566">
            <v>1690</v>
          </cell>
          <cell r="D566">
            <v>2028</v>
          </cell>
        </row>
        <row r="567">
          <cell r="A567" t="str">
            <v>高危肿瘤基因检测四项（消化系统）</v>
          </cell>
          <cell r="B567" t="str">
            <v>食道癌，肝癌，胃癌，结直肠癌</v>
          </cell>
          <cell r="C567">
            <v>1690</v>
          </cell>
          <cell r="D567">
            <v>2028</v>
          </cell>
        </row>
        <row r="568">
          <cell r="A568" t="str">
            <v>高危肿瘤基因检测八项（女）</v>
          </cell>
          <cell r="B568" t="str">
            <v>乳腺癌、卵巢癌、宫颈癌、子宫内膜癌
肺癌、肝癌、胃癌、结直肠癌</v>
          </cell>
          <cell r="C568">
            <v>2680</v>
          </cell>
          <cell r="D568">
            <v>3216</v>
          </cell>
        </row>
        <row r="569">
          <cell r="A569" t="str">
            <v>高危肿瘤基因检测八项（男）</v>
          </cell>
          <cell r="B569" t="str">
            <v>前列腺癌、膀胱癌、睾丸癌、肾细胞癌
肺癌、胃癌、肝癌、结直肠癌</v>
          </cell>
          <cell r="C569">
            <v>2680</v>
          </cell>
          <cell r="D569">
            <v>3216</v>
          </cell>
        </row>
        <row r="570">
          <cell r="A570" t="str">
            <v>高发性肿瘤与心血管疾病基因检测</v>
          </cell>
          <cell r="B570" t="str">
            <v>肺癌、肝癌、结直肠癌、胃癌、
高血压、高血脂、冠心病、心房颤动、心肌梗死、2型糖尿病</v>
          </cell>
          <cell r="C570">
            <v>4390</v>
          </cell>
          <cell r="D570">
            <v>5268</v>
          </cell>
        </row>
        <row r="571">
          <cell r="A571" t="str">
            <v>高发性肿瘤与脑血管疾病基因检测</v>
          </cell>
          <cell r="B571" t="str">
            <v>肺癌、肝癌、结直肠癌、胃癌、脑卒中、脑动脉瘤、偏头痛</v>
          </cell>
          <cell r="C571">
            <v>2590</v>
          </cell>
          <cell r="D571">
            <v>3108</v>
          </cell>
        </row>
        <row r="572">
          <cell r="A572" t="str">
            <v>十五项
男性高发肿瘤基因检测</v>
          </cell>
          <cell r="B572" t="str">
            <v>男性高发肿瘤基因检测（肺癌、结\直肠癌、胃癌、胰腺癌、食道癌、鼻咽癌、甲状腺癌、白血病、淋巴癌、多发性骨髓瘤、肾细胞癌（男）、前列腺癌（男）、膀胱癌（男）、睾丸癌（男）</v>
          </cell>
          <cell r="C572">
            <v>5380</v>
          </cell>
          <cell r="D572">
            <v>6456</v>
          </cell>
        </row>
        <row r="587">
          <cell r="A587" t="str">
            <v>十五项
女性高发肿瘤基因检测</v>
          </cell>
          <cell r="B587" t="str">
            <v>女性高发肿瘤基因检测（肺癌、结\直肠癌、胃癌、胰腺癌、食道癌、鼻咽癌、甲状腺癌、白血病、淋巴癌、多发性骨髓瘤、宫颈癌（女）、乳腺癌（女）、卵巢癌（女）、子宫内膜癌（女）。</v>
          </cell>
          <cell r="C587">
            <v>5380</v>
          </cell>
          <cell r="D587">
            <v>6456</v>
          </cell>
        </row>
        <row r="602">
          <cell r="A602" t="str">
            <v>高血压易感基因检测</v>
          </cell>
          <cell r="B602" t="str">
            <v>通过对高血压风险基因的检测，可以提前预防高血压。我国18岁及以上居民高血压患病率为18.8%，全国患病人数超过1.6亿，而人群高血压知晓率仅为30.2%。高血压是一个严重的危险人民生命的疾病。通过对易感基因的检测，提前预防高血压，能有效的延长寿命10-2 0年。</v>
          </cell>
          <cell r="C602">
            <v>780</v>
          </cell>
          <cell r="D602">
            <v>936</v>
          </cell>
        </row>
        <row r="603">
          <cell r="A603" t="str">
            <v>高血脂易感基因检测</v>
          </cell>
          <cell r="B603" t="str">
            <v>高血脂</v>
          </cell>
          <cell r="C603">
            <v>780</v>
          </cell>
          <cell r="D603">
            <v>936</v>
          </cell>
        </row>
        <row r="604">
          <cell r="A604" t="str">
            <v>2型糖尿病易感基因检测</v>
          </cell>
          <cell r="B604" t="str">
            <v>2型糖尿病</v>
          </cell>
          <cell r="C604">
            <v>780</v>
          </cell>
          <cell r="D604">
            <v>936</v>
          </cell>
        </row>
        <row r="605">
          <cell r="A605" t="str">
            <v>三高风险评估</v>
          </cell>
          <cell r="B605" t="str">
            <v>高血压、高血脂、2型糖尿病</v>
          </cell>
          <cell r="C605">
            <v>1690</v>
          </cell>
          <cell r="D605">
            <v>2028</v>
          </cell>
        </row>
        <row r="606">
          <cell r="A606" t="str">
            <v>冠心病基因检测</v>
          </cell>
          <cell r="B606" t="str">
            <v>冠心病</v>
          </cell>
          <cell r="C606">
            <v>780</v>
          </cell>
          <cell r="D606">
            <v>936</v>
          </cell>
        </row>
        <row r="607">
          <cell r="A607" t="str">
            <v>心房颤动基因检测</v>
          </cell>
          <cell r="B607" t="str">
            <v>心房颤动</v>
          </cell>
          <cell r="C607">
            <v>780</v>
          </cell>
          <cell r="D607">
            <v>936</v>
          </cell>
        </row>
        <row r="608">
          <cell r="A608" t="str">
            <v>心肌梗死基因检测</v>
          </cell>
          <cell r="B608" t="str">
            <v>心肌梗死</v>
          </cell>
          <cell r="C608">
            <v>780</v>
          </cell>
          <cell r="D608">
            <v>936</v>
          </cell>
        </row>
        <row r="609">
          <cell r="A609" t="str">
            <v>心血管二项基因检测</v>
          </cell>
          <cell r="B609" t="str">
            <v>心肌梗死、冠心病</v>
          </cell>
          <cell r="C609">
            <v>1080</v>
          </cell>
          <cell r="D609">
            <v>1296</v>
          </cell>
        </row>
        <row r="610">
          <cell r="A610" t="str">
            <v>心血管五项基因检测</v>
          </cell>
          <cell r="B610" t="str">
            <v>高血压、高血脂、冠心病、心肌梗死、心房颤动</v>
          </cell>
          <cell r="C610">
            <v>2990</v>
          </cell>
          <cell r="D610">
            <v>3588</v>
          </cell>
        </row>
        <row r="611">
          <cell r="A611" t="str">
            <v>脑动脉瘤基因检测</v>
          </cell>
          <cell r="B611" t="str">
            <v>脑动脉瘤</v>
          </cell>
          <cell r="C611">
            <v>780</v>
          </cell>
          <cell r="D611">
            <v>936</v>
          </cell>
        </row>
        <row r="612">
          <cell r="A612" t="str">
            <v>脑卒中基因检测</v>
          </cell>
          <cell r="B612" t="str">
            <v>脑卒中</v>
          </cell>
          <cell r="C612">
            <v>780</v>
          </cell>
          <cell r="D612">
            <v>936</v>
          </cell>
        </row>
        <row r="613">
          <cell r="A613" t="str">
            <v>偏头痛基因检测</v>
          </cell>
          <cell r="B613" t="str">
            <v>偏头痛</v>
          </cell>
          <cell r="C613">
            <v>780</v>
          </cell>
          <cell r="D613">
            <v>936</v>
          </cell>
        </row>
        <row r="614">
          <cell r="A614" t="str">
            <v>脑血管三项基因检测</v>
          </cell>
          <cell r="B614" t="str">
            <v>偏头痛、脑动脉瘤、脑卒中</v>
          </cell>
          <cell r="C614">
            <v>1690</v>
          </cell>
          <cell r="D614">
            <v>2028</v>
          </cell>
        </row>
        <row r="615">
          <cell r="A615" t="str">
            <v>心脑血管二项基因检测</v>
          </cell>
          <cell r="B615" t="str">
            <v>心肌梗死、脑卒中</v>
          </cell>
          <cell r="C615">
            <v>1080</v>
          </cell>
          <cell r="D615">
            <v>1296</v>
          </cell>
        </row>
        <row r="616">
          <cell r="A616" t="str">
            <v>心脑血管八项基因检测</v>
          </cell>
          <cell r="B616" t="str">
            <v>高血压、高血脂、心房颤动、心肌梗死、
冠心病、脑卒中、脑动脉瘤、偏头痛</v>
          </cell>
          <cell r="C616">
            <v>3690</v>
          </cell>
          <cell r="D616">
            <v>4428</v>
          </cell>
        </row>
        <row r="617">
          <cell r="A617" t="str">
            <v>血管健康三项</v>
          </cell>
          <cell r="B617" t="str">
            <v>评估血管粥样硬化、血管狭窄以及血栓形成的风险，并对高血压、冠心病、心肌梗死、脑卒中的发生风险进行预测</v>
          </cell>
          <cell r="C617">
            <v>1690</v>
          </cell>
          <cell r="D617">
            <v>2028</v>
          </cell>
        </row>
        <row r="618">
          <cell r="A618" t="str">
            <v>儿童缤纷成长绘画基因检测</v>
          </cell>
          <cell r="B618" t="str">
            <v>儿童缤纷成长绘画基因检测</v>
          </cell>
          <cell r="C618">
            <v>995</v>
          </cell>
          <cell r="D618">
            <v>1194</v>
          </cell>
        </row>
        <row r="619">
          <cell r="A619" t="str">
            <v>儿童缤纷成长音乐基因检测</v>
          </cell>
          <cell r="B619" t="str">
            <v>儿童缤纷成长音乐基因检测</v>
          </cell>
          <cell r="C619">
            <v>995</v>
          </cell>
          <cell r="D619">
            <v>1194</v>
          </cell>
        </row>
        <row r="620">
          <cell r="A620" t="str">
            <v>儿童缤纷成长舞蹈基因检测</v>
          </cell>
          <cell r="B620" t="str">
            <v>儿童缤纷成长舞蹈基因检测</v>
          </cell>
          <cell r="C620">
            <v>995</v>
          </cell>
          <cell r="D620">
            <v>1194</v>
          </cell>
        </row>
        <row r="621">
          <cell r="A621" t="str">
            <v>儿童缤纷成长运动基因检测</v>
          </cell>
          <cell r="B621" t="str">
            <v>儿童缤纷成长运动基因检测</v>
          </cell>
          <cell r="C621">
            <v>995</v>
          </cell>
          <cell r="D621">
            <v>1194</v>
          </cell>
        </row>
        <row r="622">
          <cell r="A622" t="str">
            <v>儿童缤纷成长生长发育基因检测</v>
          </cell>
          <cell r="B622" t="str">
            <v>儿童缤纷成长生长发育基因检测</v>
          </cell>
          <cell r="C622">
            <v>995</v>
          </cell>
          <cell r="D622">
            <v>1194</v>
          </cell>
        </row>
        <row r="623">
          <cell r="A623" t="str">
            <v>儿童缤纷成长注意力基因检测</v>
          </cell>
          <cell r="B623" t="str">
            <v>儿童缤纷成长注意力基因检测</v>
          </cell>
          <cell r="C623">
            <v>995</v>
          </cell>
          <cell r="D623">
            <v>1194</v>
          </cell>
        </row>
        <row r="624">
          <cell r="A624" t="str">
            <v>儿童缤纷成长思维基因检测</v>
          </cell>
          <cell r="B624" t="str">
            <v>儿童缤纷成长思维基因检测</v>
          </cell>
          <cell r="C624">
            <v>995</v>
          </cell>
          <cell r="D624">
            <v>1194</v>
          </cell>
        </row>
        <row r="625">
          <cell r="A625" t="str">
            <v>儿童缤纷成长记忆力基因检测</v>
          </cell>
          <cell r="B625" t="str">
            <v>儿童缤纷成长记忆力基因检测</v>
          </cell>
          <cell r="C625">
            <v>995</v>
          </cell>
          <cell r="D625">
            <v>1194</v>
          </cell>
        </row>
        <row r="626">
          <cell r="A626" t="str">
            <v>儿童缤纷成长理解力基因检测</v>
          </cell>
          <cell r="B626" t="str">
            <v>儿童缤纷成长理解力基因检测</v>
          </cell>
          <cell r="C626">
            <v>995</v>
          </cell>
          <cell r="D626">
            <v>1194</v>
          </cell>
        </row>
        <row r="627">
          <cell r="A627" t="str">
            <v>儿童缤纷成长基因检测二项（记忆力、理解力）</v>
          </cell>
          <cell r="B627" t="str">
            <v>记忆力、理解力</v>
          </cell>
          <cell r="C627">
            <v>1980</v>
          </cell>
          <cell r="D627">
            <v>2376</v>
          </cell>
        </row>
        <row r="628">
          <cell r="A628" t="str">
            <v>儿童缤纷成长基因检测二项（思维、注意力）</v>
          </cell>
          <cell r="B628" t="str">
            <v>思维、注意力</v>
          </cell>
          <cell r="C628">
            <v>1980</v>
          </cell>
          <cell r="D628">
            <v>2376</v>
          </cell>
        </row>
        <row r="629">
          <cell r="A629" t="str">
            <v>儿童缤纷成长基因检测二项（绘画、音乐）</v>
          </cell>
          <cell r="B629" t="str">
            <v>绘画、音乐</v>
          </cell>
          <cell r="C629">
            <v>1980</v>
          </cell>
          <cell r="D629">
            <v>2376</v>
          </cell>
        </row>
        <row r="630">
          <cell r="A630" t="str">
            <v>儿童缤纷成长基因检测二项（舞蹈、运动）</v>
          </cell>
          <cell r="B630" t="str">
            <v>舞蹈、运动</v>
          </cell>
          <cell r="C630">
            <v>1980</v>
          </cell>
          <cell r="D630">
            <v>2376</v>
          </cell>
        </row>
        <row r="631">
          <cell r="A631" t="str">
            <v>儿童缤纷成长基因检测二项（音乐，舞蹈）</v>
          </cell>
          <cell r="B631" t="str">
            <v>音乐，舞蹈</v>
          </cell>
          <cell r="C631">
            <v>1980</v>
          </cell>
          <cell r="D631">
            <v>2376</v>
          </cell>
        </row>
        <row r="632">
          <cell r="A632" t="str">
            <v>儿童缤纷成长基因检测运动才能包（运动、生长发育）</v>
          </cell>
          <cell r="B632" t="str">
            <v>运动、生长发育</v>
          </cell>
          <cell r="C632">
            <v>1980</v>
          </cell>
          <cell r="D632">
            <v>2376</v>
          </cell>
        </row>
        <row r="633">
          <cell r="A633" t="str">
            <v>儿童缤纷成长基因检测艺术才能包（绘画、音乐、舞蹈）</v>
          </cell>
          <cell r="B633" t="str">
            <v>绘画、音乐、舞蹈</v>
          </cell>
          <cell r="C633">
            <v>2690</v>
          </cell>
          <cell r="D633">
            <v>3228</v>
          </cell>
        </row>
        <row r="634">
          <cell r="A634" t="str">
            <v>儿童缤纷成长基因检测学习能力包（记忆力、理解力、注意力、思维）</v>
          </cell>
          <cell r="B634" t="str">
            <v>记忆力、理解力、注意力、思维</v>
          </cell>
          <cell r="C634">
            <v>3960</v>
          </cell>
          <cell r="D634">
            <v>4752</v>
          </cell>
        </row>
        <row r="635">
          <cell r="A635" t="str">
            <v>儿童缤纷成长全套（10种成长要素）</v>
          </cell>
          <cell r="C635">
            <v>5600</v>
          </cell>
          <cell r="D635">
            <v>6720</v>
          </cell>
        </row>
        <row r="636">
          <cell r="A636" t="str">
            <v>4项男性高危肿瘤预防基因检测</v>
          </cell>
          <cell r="B636" t="str">
            <v>肺癌、胃癌、肝癌、结直肠癌基因检测</v>
          </cell>
          <cell r="C636">
            <v>5360</v>
          </cell>
          <cell r="D636">
            <v>6432</v>
          </cell>
        </row>
        <row r="637">
          <cell r="A637" t="str">
            <v>4项女性高危肿瘤预防基因检测</v>
          </cell>
          <cell r="B637" t="str">
            <v>乳腺癌、卵巢癌、宫颈癌、子宫内膜癌</v>
          </cell>
        </row>
        <row r="638">
          <cell r="A638" t="str">
            <v>2项儿童缤纷成长基因检测</v>
          </cell>
          <cell r="B638" t="str">
            <v>（记忆力、理解力）、（思维、注意力）、（绘画、音乐）、（舞蹈、运动）、（音乐，舞蹈）、（运动、生长发育）</v>
          </cell>
        </row>
        <row r="639">
          <cell r="A639" t="str">
            <v>8项女性高危肿瘤预防基因检测</v>
          </cell>
          <cell r="B639" t="str">
            <v>乳腺癌、卵巢癌、宫颈癌、子宫内膜癌
肺癌、胃癌、肝癌、结直肠癌</v>
          </cell>
          <cell r="C639">
            <v>10960</v>
          </cell>
          <cell r="D639">
            <v>13152</v>
          </cell>
        </row>
        <row r="640">
          <cell r="A640" t="str">
            <v>8项男性高危肿瘤预防基因检测</v>
          </cell>
          <cell r="B640" t="str">
            <v>肺癌、肝癌、胃癌、结直肠癌
前列腺癌、膀胱癌、睾丸癌、肾细胞癌</v>
          </cell>
        </row>
        <row r="641">
          <cell r="A641" t="str">
            <v>九项全套儿童缤纷成长基因检测</v>
          </cell>
          <cell r="B641" t="str">
            <v>注意力、思维、记忆力、理解力、绘画、音乐、舞蹈、运动、生长发育、</v>
          </cell>
        </row>
        <row r="642">
          <cell r="A642" t="str">
            <v>运动塑身基因检测套餐</v>
          </cell>
          <cell r="B642" t="str">
            <v>体适能、身体指数、运动储备、身材管理、营养吸收、运动保护、运动恢复、基础代谢等八大能力</v>
          </cell>
          <cell r="C642">
            <v>3680</v>
          </cell>
          <cell r="D642">
            <v>4416</v>
          </cell>
        </row>
        <row r="643">
          <cell r="A643" t="str">
            <v>血管健康三项</v>
          </cell>
          <cell r="B643" t="str">
            <v>评估血管粥样硬化、血管狭窄以及血栓形成的风险，并对高血压、冠心病、心肌梗死、脑卒中的发生风险进行预测</v>
          </cell>
          <cell r="C643">
            <v>1690</v>
          </cell>
          <cell r="D643">
            <v>2028</v>
          </cell>
        </row>
        <row r="644">
          <cell r="A644" t="str">
            <v>肠道菌群 16S rDNA 高通量测序</v>
          </cell>
          <cell r="B644" t="str">
            <v>通过了解自己的肠道菌群信息，可以调整生活方式，保持健康的身心状态，以便对疾病早做预测、积极预防并定期监测，实时管理自己的健康问题。疾病风险相关性风险提示。</v>
          </cell>
          <cell r="C644">
            <v>900</v>
          </cell>
          <cell r="D644">
            <v>1080</v>
          </cell>
        </row>
        <row r="645">
          <cell r="A645" t="str">
            <v>酒精代谢基因检测</v>
          </cell>
          <cell r="B645" t="str">
            <v>检测个体酒精相关代谢酶的基因型，预测个体酒精代谢相关酶的活性，对引导人们科学有度饮酒，降低因饮酒引起的相关疾病的发病率有重要意义。</v>
          </cell>
          <cell r="C645">
            <v>460</v>
          </cell>
          <cell r="D645">
            <v>552</v>
          </cell>
        </row>
        <row r="646">
          <cell r="A646" t="str">
            <v>代谢综合症基因检测</v>
          </cell>
          <cell r="B646" t="str">
            <v>代谢综合症基因检测</v>
          </cell>
          <cell r="C646">
            <v>599</v>
          </cell>
          <cell r="D646">
            <v>718.8</v>
          </cell>
        </row>
        <row r="647">
          <cell r="A647" t="str">
            <v>SKIN+升级版基因检测</v>
          </cell>
          <cell r="B647" t="str">
            <v>抗氧化、排毒、免疫、微循环、色素降解、DNA修复、胶原合成七大能力</v>
          </cell>
          <cell r="C647">
            <v>799</v>
          </cell>
          <cell r="D647">
            <v>958.8</v>
          </cell>
        </row>
        <row r="648">
          <cell r="A648" t="str">
            <v>无创肠癌基因检测</v>
          </cell>
          <cell r="B648" t="str">
            <v>检测患者大肠癌患病风险。</v>
          </cell>
          <cell r="C648">
            <v>1200</v>
          </cell>
          <cell r="D648">
            <v>1440</v>
          </cell>
        </row>
        <row r="649">
          <cell r="A649" t="str">
            <v>JWA成人药物基因检测</v>
          </cell>
          <cell r="B649" t="str">
            <v>药物临床类型：抗血小板、 抗心绞痛/降压、抗凝、降血糖、降血脂、降尿酸、解热镇痛抗炎</v>
          </cell>
          <cell r="C649">
            <v>1690</v>
          </cell>
          <cell r="D649">
            <v>2028</v>
          </cell>
        </row>
        <row r="650">
          <cell r="A650" t="str">
            <v>JWA运动塑身基因检测套餐</v>
          </cell>
          <cell r="B650" t="str">
            <v>身材管理、体适能、身体指数、基础代谢、运动储备、运动损伤、运动恢复、营养代谢</v>
          </cell>
          <cell r="C650">
            <v>3680</v>
          </cell>
          <cell r="D650">
            <v>4416</v>
          </cell>
        </row>
        <row r="651">
          <cell r="A651" t="str">
            <v>天御 pro</v>
          </cell>
          <cell r="B651" t="str">
            <v>肺癌、胃癌、肝癌、
食管癌、非霍奇金淋巴瘤、宫颈癌、卵巢癌、子宫内膜癌、子宫内膜异位症</v>
          </cell>
          <cell r="C651">
            <v>780</v>
          </cell>
          <cell r="D651">
            <v>936</v>
          </cell>
        </row>
        <row r="652">
          <cell r="A652" t="str">
            <v>天御</v>
          </cell>
          <cell r="B652" t="str">
            <v>肝癌、结直肠癌</v>
          </cell>
          <cell r="C652">
            <v>780</v>
          </cell>
          <cell r="D652">
            <v>936</v>
          </cell>
        </row>
        <row r="653">
          <cell r="A653" t="str">
            <v>天佑</v>
          </cell>
          <cell r="B653" t="str">
            <v>甲状腺癌、胃癌、
胆囊癌、胶质瘤</v>
          </cell>
          <cell r="C653">
            <v>780</v>
          </cell>
          <cell r="D653">
            <v>936</v>
          </cell>
        </row>
        <row r="654">
          <cell r="A654" t="str">
            <v>天佑 pro</v>
          </cell>
          <cell r="B654" t="str">
            <v>肝癌、胃癌、结直肠癌、甲状腺癌、
胆囊癌、胶质瘤</v>
          </cell>
          <cell r="C654">
            <v>1080</v>
          </cell>
          <cell r="D654">
            <v>1296</v>
          </cell>
        </row>
        <row r="655">
          <cell r="A655" t="str">
            <v>脂肪蓄积风险评估</v>
          </cell>
          <cell r="B655" t="str">
            <v>检测UCP2等3个基因的突变情况，评估脂肪蓄积的发生风险</v>
          </cell>
          <cell r="C655">
            <v>1080</v>
          </cell>
          <cell r="D655">
            <v>1296</v>
          </cell>
        </row>
        <row r="656">
          <cell r="A656" t="str">
            <v>血管弹性评估</v>
          </cell>
          <cell r="B656" t="str">
            <v>检测ACE等2个基因的突变情况，对血管的弹性进行评估，预测高血压和冠心病的发生风险</v>
          </cell>
          <cell r="C656">
            <v>780</v>
          </cell>
          <cell r="D656">
            <v>936</v>
          </cell>
        </row>
        <row r="657">
          <cell r="A657" t="str">
            <v>血管狭窄风险评估</v>
          </cell>
          <cell r="B657" t="str">
            <v>通过对ACE等4个与血管狭窄相关的基因进行检测，对血管狭窄的发生风险进行评估，并预测高血压、心肌梗死、冠心病的发生风险</v>
          </cell>
          <cell r="C657">
            <v>1080</v>
          </cell>
          <cell r="D657">
            <v>1296</v>
          </cell>
        </row>
        <row r="658">
          <cell r="A658" t="str">
            <v>血管修复能力评估</v>
          </cell>
          <cell r="B658" t="str">
            <v>检测LINC00840-CXCL12等3个基因的突变情况，评估血管的修复能力，预测心肌梗死、脑动脉瘤的发生风险</v>
          </cell>
          <cell r="C658">
            <v>1080</v>
          </cell>
          <cell r="D658">
            <v>1296</v>
          </cell>
        </row>
        <row r="659">
          <cell r="A659" t="str">
            <v>动脉粥样硬化风险评估</v>
          </cell>
          <cell r="B659" t="str">
            <v>通过对CYBA等与动脉粥样硬化发生密切相关的6个基因进行检测，对动脉粥样硬化的发生风险进行评估，预测心肌梗死、脑卒中的发生风险</v>
          </cell>
          <cell r="C659">
            <v>1480</v>
          </cell>
          <cell r="D659">
            <v>1776</v>
          </cell>
        </row>
        <row r="660">
          <cell r="A660" t="str">
            <v>血栓形成风险评估</v>
          </cell>
          <cell r="B660" t="str">
            <v>检测ZFHX3等6个基因的变异情况，对血栓的形成风险进行评估，预测冠心病、心肌梗死的发生风险</v>
          </cell>
          <cell r="C660">
            <v>1480</v>
          </cell>
          <cell r="D660">
            <v>1776</v>
          </cell>
        </row>
        <row r="661">
          <cell r="A661" t="str">
            <v>心肌损伤风险评估</v>
          </cell>
          <cell r="B661" t="str">
            <v>通过对SYNPO2L-AGAP5等与心肌损伤密切相关的4个基因进行检测，对心肌损伤的发生风险进行评估，预测心房颤动、心肌梗死的发生风险</v>
          </cell>
          <cell r="C661">
            <v>1080</v>
          </cell>
          <cell r="D661">
            <v>1296</v>
          </cell>
        </row>
        <row r="662">
          <cell r="A662" t="str">
            <v>心律失常风险评估</v>
          </cell>
          <cell r="B662" t="str">
            <v>检测PITX2-MIR297等4个基因的变异情况，评估心律失常的发生风险</v>
          </cell>
          <cell r="C662">
            <v>1080</v>
          </cell>
          <cell r="D662">
            <v>1296</v>
          </cell>
        </row>
        <row r="663">
          <cell r="A663" t="str">
            <v>中风风险评估</v>
          </cell>
          <cell r="B663" t="str">
            <v>通过对NINJ2-WNK1等3个与中风发生紧密相关的基因进行检测，评估中风的发生风险</v>
          </cell>
          <cell r="C663">
            <v>1080</v>
          </cell>
          <cell r="D663">
            <v>1296</v>
          </cell>
        </row>
        <row r="664">
          <cell r="A664" t="str">
            <v>脉康A</v>
          </cell>
          <cell r="B664" t="str">
            <v>同时对肥胖、高血脂、高胆固醇、动脉粥样硬化及老年痴呆的发生风险进行评估</v>
          </cell>
          <cell r="C664">
            <v>780</v>
          </cell>
          <cell r="D664">
            <v>936</v>
          </cell>
        </row>
        <row r="665">
          <cell r="A665" t="str">
            <v>脉康B</v>
          </cell>
          <cell r="B665" t="str">
            <v>同时对血管收缩功能、血管狭窄风险、冠心病及高血压的发生风险进行评估</v>
          </cell>
          <cell r="C665">
            <v>1480</v>
          </cell>
          <cell r="D665">
            <v>1776</v>
          </cell>
        </row>
        <row r="666">
          <cell r="A666" t="str">
            <v>血管健康评估二项</v>
          </cell>
          <cell r="B666" t="str">
            <v>通过对血管功能相关的5个基因进行检测，评估血管弹性及修复能力，并对高血压、心肌梗死、冠心病、脑动脉瘤的发生风险进行预测</v>
          </cell>
          <cell r="C666">
            <v>1480</v>
          </cell>
          <cell r="D666">
            <v>1776</v>
          </cell>
        </row>
        <row r="667">
          <cell r="A667" t="str">
            <v>脑血管二项</v>
          </cell>
          <cell r="B667" t="str">
            <v>脑动脉瘤、脑卒中</v>
          </cell>
          <cell r="C667">
            <v>1480</v>
          </cell>
          <cell r="D667">
            <v>1776</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12"/>
  <sheetViews>
    <sheetView tabSelected="1" workbookViewId="0">
      <selection activeCell="H13" sqref="H13"/>
    </sheetView>
  </sheetViews>
  <sheetFormatPr defaultColWidth="9" defaultRowHeight="16.5" x14ac:dyDescent="0.15"/>
  <cols>
    <col min="1" max="1" width="7.25" style="1" customWidth="1"/>
    <col min="2" max="2" width="22.25" style="1" customWidth="1"/>
    <col min="3" max="3" width="57.125" style="9" customWidth="1"/>
    <col min="4" max="16381" width="9" style="1"/>
    <col min="16382" max="16384" width="9" style="10"/>
  </cols>
  <sheetData>
    <row r="1" spans="1:3" s="1" customFormat="1" ht="29.25" x14ac:dyDescent="0.15">
      <c r="A1" s="12" t="s">
        <v>15</v>
      </c>
      <c r="B1" s="13"/>
      <c r="C1" s="14"/>
    </row>
    <row r="2" spans="1:3" s="1" customFormat="1" x14ac:dyDescent="0.15">
      <c r="A2" s="2" t="s">
        <v>0</v>
      </c>
      <c r="B2" s="3" t="s">
        <v>1</v>
      </c>
      <c r="C2" s="4" t="s">
        <v>2</v>
      </c>
    </row>
    <row r="3" spans="1:3" s="1" customFormat="1" ht="25.5" x14ac:dyDescent="0.15">
      <c r="A3" s="15"/>
      <c r="B3" s="5" t="s">
        <v>3</v>
      </c>
      <c r="C3" s="6" t="str">
        <f>VLOOKUP(B3,[1]市场价格!$A:$D,2,0)</f>
        <v>1.测量身高、体重的指数，体重超重、肥胖、消瘦、矮小症。
2.血压、用于诊断高血压、并且为相关科室的诊断提供重要的依据。</v>
      </c>
    </row>
    <row r="4" spans="1:3" s="1" customFormat="1" x14ac:dyDescent="0.15">
      <c r="A4" s="16"/>
      <c r="B4" s="7" t="s">
        <v>4</v>
      </c>
      <c r="C4" s="6" t="str">
        <f>VLOOKUP(B4,[1]市场价格!$A:$D,2,0)</f>
        <v>检查视力有无异常。</v>
      </c>
    </row>
    <row r="5" spans="1:3" s="1" customFormat="1" x14ac:dyDescent="0.15">
      <c r="A5" s="17"/>
      <c r="B5" s="7" t="s">
        <v>5</v>
      </c>
      <c r="C5" s="6" t="str">
        <f>VLOOKUP(B5,[1]市场价格!$A:$D,2,0)</f>
        <v>检查色觉功能，有无色盲及色弱。</v>
      </c>
    </row>
    <row r="6" spans="1:3" s="1" customFormat="1" ht="120" customHeight="1" x14ac:dyDescent="0.15">
      <c r="A6" s="15" t="s">
        <v>6</v>
      </c>
      <c r="B6" s="7" t="s">
        <v>7</v>
      </c>
      <c r="C6" s="6" t="str">
        <f>VLOOKUP(B6,[1]市场价格!$A:$D,2,0)</f>
        <v>主要检查有无贫血或是否受感染等疾病。
血液分析24项：1.中性粒细胞计数；2.淋巴细胞计数；3.单核细胞计数；4.嗜酸性粒细胞计数；5.嗜碱性粒细胞计数；6.中性粒细胞百分比；7.淋巴细胞百分比；8.单核细胞百分比；9.嗜酸性细胞百分率；10.嗜碱性细胞百分率；11.红细胞计数；12.血红蛋白；13.红细胞压积；14.平均红细胞体积；15.平均红细胞血红蛋白；16.平均红细胞血红蛋白含量；17.平均红细胞血红蛋白浓度；18.红细胞体积分布宽度(SD)；19.红细胞体积分布宽度（CV）；20.血小板计数；21.血小板体积分布宽度；22.平均血小板体积；23.血小板比积；24.大型血小板比率。</v>
      </c>
    </row>
    <row r="7" spans="1:3" s="1" customFormat="1" ht="91.5" customHeight="1" x14ac:dyDescent="0.15">
      <c r="A7" s="16"/>
      <c r="B7" s="7" t="s">
        <v>16</v>
      </c>
      <c r="C7" s="6" t="str">
        <f>VLOOKUP(B7,[1]市场价格!$A:$D,2,0)</f>
        <v>尿常规是临床上不可忽视的一项初步检查，不少肾脏病变早期就可以出现蛋白尿或者尿沉渣中有形成分。一旦发现尿异常，通常是肾脏或尿路疾病的第一个指征。 
1.尿葡萄糖；2.尿隐血；3.尿白细胞；4.尿蛋白；5.尿酮体；6.尿比重；7.亚硝酸盐；8.尿胆红素；9.尿胆原；10.PH值；11.维生素C。</v>
      </c>
    </row>
    <row r="8" spans="1:3" s="1" customFormat="1" ht="51.75" customHeight="1" x14ac:dyDescent="0.15">
      <c r="A8" s="16"/>
      <c r="B8" s="7" t="s">
        <v>8</v>
      </c>
      <c r="C8" s="6" t="str">
        <f>VLOOKUP(B8,[1]市场价格!$A:$D,2,0)</f>
        <v>初步了解肝脏功能是否异常。
1.ALT谷丙转氨酶
2.AST谷草转氨酶</v>
      </c>
    </row>
    <row r="9" spans="1:3" s="1" customFormat="1" ht="88.5" customHeight="1" x14ac:dyDescent="0.15">
      <c r="A9" s="16"/>
      <c r="B9" s="7" t="s">
        <v>17</v>
      </c>
      <c r="C9" s="11" t="s">
        <v>18</v>
      </c>
    </row>
    <row r="10" spans="1:3" s="1" customFormat="1" ht="54" customHeight="1" x14ac:dyDescent="0.15">
      <c r="A10" s="8" t="s">
        <v>9</v>
      </c>
      <c r="B10" s="7" t="s">
        <v>10</v>
      </c>
      <c r="C10" s="6" t="str">
        <f>VLOOKUP(B10,[1]市场价格!$A:$D,2,0)</f>
        <v>主要利用图形描绘与心脏跳动相关的电位变化，有助于判断是否有心率失常、心脏房室大小、肥厚、心肌缺血、心绞痛、心肌梗死，及其他全身疾病引起的心脏病变早期。</v>
      </c>
    </row>
    <row r="11" spans="1:3" s="1" customFormat="1" ht="60.75" customHeight="1" x14ac:dyDescent="0.15">
      <c r="A11" s="8" t="s">
        <v>11</v>
      </c>
      <c r="B11" s="7" t="s">
        <v>12</v>
      </c>
      <c r="C11" s="6" t="str">
        <f>VLOOKUP(B11,[1]市场价格!$A:$D,2,0)</f>
        <v>对人体腹部内脏器官（肝、胆、胰、脾、双肾）的状况和各种病变（如肿瘤、结石、积水、脂肪肝等）提供高清晰度的彩色动态超声断层图像判断，依病灶周围血管情况、病灶内血流血供情况，辅助鉴别肿瘤性质。</v>
      </c>
    </row>
    <row r="12" spans="1:3" s="1" customFormat="1" ht="58.5" customHeight="1" x14ac:dyDescent="0.15">
      <c r="A12" s="8" t="s">
        <v>13</v>
      </c>
      <c r="B12" s="7" t="s">
        <v>14</v>
      </c>
      <c r="C12" s="6" t="str">
        <f>VLOOKUP(B12,[1]市场价格!$A:$D,2,0)</f>
        <v>通过数字化X线拍片检查，更加清晰准确的检查两肺，心脏，纵隔，膈，胸膜；判断有无炎症，肿瘤等。为诊断肺炎，胸膜炎，肺结核，肺癌，心影增大等疾病提供依据。</v>
      </c>
    </row>
  </sheetData>
  <mergeCells count="3">
    <mergeCell ref="A1:C1"/>
    <mergeCell ref="A3:A5"/>
    <mergeCell ref="A6:A9"/>
  </mergeCells>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2021-11-08T08:49:39Z</dcterms:modified>
</cp:coreProperties>
</file>