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招聘岗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<sst xmlns="http://schemas.openxmlformats.org/spreadsheetml/2006/main" count="28" uniqueCount="22">
  <si>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信息科技部招聘岗位表</t>
  </si>
  <si>
    <t>序号</t>
  </si>
  <si>
    <t>招聘部门</t>
  </si>
  <si>
    <t>岗位名称</t>
  </si>
  <si>
    <t>外部招聘条件</t>
  </si>
  <si>
    <t>岗位职责</t>
  </si>
  <si>
    <t>招聘人数</t>
  </si>
  <si>
    <t>工作地</t>
  </si>
  <si>
    <t>信息科技部</t>
  </si>
  <si>
    <t>软件开发类</t>
  </si>
  <si>
    <t>1、全日制本科及以上学历，计算机类、数学类、统计学类、电气类、自动化类、电子信息类、金融学类等相关专业毕业或其它专业从事计算机行业两年以上，年龄30周岁及以下；                                      
2、精通C/C++、JAVA、PL/SQL、Python等任一类编程语言，熟悉Oracle、MySql等数据库；或熟悉各类MPP、Hadoop。
3、对主流的技术架构有一定的了解；
4、具备一定的软件项目管理能力和数据分析能力
5、有实际开发经验者和银行工作经验者或PMP等专业资格证书者优先。</t>
  </si>
  <si>
    <t>1、负责所属系统开发需求分析与设计；
2、参与项目代码编写与调试；
3、负责系统开发相关技术文档整理与归档；
4、负责进行项目实施、把握项目进度和质量；
5、对系统出现的各种系统问题提出解决方案，保证系统正常运转；
6、负责统筹推进所属系统项目对接实施工作；
7、其他相关工作。</t>
  </si>
  <si>
    <t>金华</t>
  </si>
  <si>
    <t>系统管理与安全类</t>
  </si>
  <si>
    <t>1、全日制本科及以上学历，计算机类、通信类、数学类、统计学类、电气类、自动化类、电子信息类、物理学类、金融学类等相关专业毕业或其它专业从事计算机行业两年以上，年龄30周岁及以下；                                       
2、熟悉linux、aix、Windows等操作系统运维管理和性能调优；
3、熟悉shell、pytho等语言；
4、熟悉主流虚拟化技术和服务器、存储、光纤交换机、路由器、防火墙等任一类设备的配置和故障诊断，有较强的动手、学习能力。
5、有数据中心IT运维管理经验或持有CCIE、HCIE、ISO27001、CISP、CISSP、CISA、OCP等证书者优先。</t>
  </si>
  <si>
    <t>1、负责基础平台（包括主机、操作系统、中间件、数据库等）的技术支撑及运维保障；
2、负责基础环境的主动维护工作，完成系统上线、变更、补丁升级等工作，及时发现问题、报告问题并跟踪问题；
3、负责UNIX小型机、X86服务器、存储、网络设备等任一类设备的日常维护，掌握常见的虚拟化技术，系统相关疑难问题的解决，完成相关资源需求；
4、负责系统设备的日常运维管理、故障诊断和问题处理；
5、负责系统设备的日常配置、升级、安全等运维管理、故障诊断和问题处理。</t>
  </si>
  <si>
    <t>数据库管理岗</t>
  </si>
  <si>
    <t>1、全日制本科及以上学历，计算机类、理学类、统计学类、电气类、自动化类、电子信息类、金融学类等相关专业毕业或其它专业从事计算机行业两年以上，年龄30周岁及以下；
2、精通oracle、MySql等任一种数据库的安装、管理、配置等维护工作，熟悉AIX、LINUX和windows等各类操作系统；
3、具备一定的数据库故障分析、性能调优等能力；
4、有实际数据库管理经验者、拥有OCP等数据库认证证书或银行工作经验者优先；熟悉国产分布式数据库者优先。</t>
  </si>
  <si>
    <t>1、负责全行应用系统对应数据库运维保障及技术支撑；
2、负责数据脱敏落地使用；
3、负责数据库调优及问题跟进处理等工作；
4、其他数据库安全相关工作。</t>
  </si>
  <si>
    <t>运行值班岗</t>
  </si>
  <si>
    <t>1、全日制专科及以上学历，计算机类、理学类、统计学类、电气类、自动化类、电子信息类、经济学类、金融学类等相关专业毕业或其它专业从事计算机行业两年以上，年龄30周岁及以下；
2、对各类操作系统有一定的了解，能适应24小时值班工作。
3、有数据中心机房管理经验者优先。</t>
  </si>
  <si>
    <t>1、负责数据机房7*24小时轮换系统运行监控；
2、负责机房环境与系统问题登记及处置跟踪；
3、负责对分支机构提出系统问题进行指导、故障申报登记处置等科技服务台相关工作；
4、其他相关工作。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</si>
</sst>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"/>
  <sheetViews>
    <sheetView tabSelected="1" zoomScaleSheetLayoutView="100" workbookViewId="0" topLeftCell="A1">
      <selection activeCell="A2" sqref="A2:G6"/>
    </sheetView>
  </sheetViews>
  <sheetFormatPr defaultColWidth="9.00390625" defaultRowHeight="14.25"/>
  <cols>
    <col min="1" max="1" width="4.125" style="3" customWidth="1"/>
    <col min="2" max="2" width="8.75390625" style="4" customWidth="1"/>
    <col min="3" max="3" width="13.625" style="4" customWidth="1"/>
    <col min="4" max="4" width="52.875" style="4" customWidth="1"/>
    <col min="5" max="5" width="42.00390625" style="5" customWidth="1"/>
    <col min="6" max="6" width="7.625" style="6" customWidth="1"/>
    <col min="7" max="7" width="5.875" style="5" customWidth="1"/>
    <col min="8" max="253" width="9.00390625" style="4" customWidth="1"/>
    <col min="254" max="254" width="9.00390625" style="7" customWidth="1"/>
  </cols>
  <sheetData>
    <row r="1" spans="1:7" ht="20.25">
      <c r="A1" s="8" t="s">
        <v>0</v>
      </c>
      <c r="B1" s="9"/>
      <c r="C1" s="9"/>
      <c r="D1" s="9"/>
      <c r="E1" s="9"/>
      <c r="F1" s="9"/>
      <c r="G1" s="9"/>
    </row>
    <row r="2" spans="1:7" s="1" customFormat="1" ht="12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ht="96">
      <c r="A3" s="12">
        <v>1</v>
      </c>
      <c r="B3" s="13" t="s">
        <v>8</v>
      </c>
      <c r="C3" s="14" t="s">
        <v>9</v>
      </c>
      <c r="D3" s="15" t="s">
        <v>10</v>
      </c>
      <c r="E3" s="15" t="s">
        <v>11</v>
      </c>
      <c r="F3" s="16">
        <v>9</v>
      </c>
      <c r="G3" s="17" t="s">
        <v>12</v>
      </c>
    </row>
    <row r="4" spans="1:254" s="2" customFormat="1" ht="144">
      <c r="A4" s="12">
        <v>2</v>
      </c>
      <c r="B4" s="13" t="s">
        <v>8</v>
      </c>
      <c r="C4" s="14" t="s">
        <v>13</v>
      </c>
      <c r="D4" s="15" t="s">
        <v>14</v>
      </c>
      <c r="E4" s="15" t="s">
        <v>15</v>
      </c>
      <c r="F4" s="16">
        <v>6</v>
      </c>
      <c r="G4" s="17" t="s">
        <v>12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96">
      <c r="A5" s="12">
        <v>3</v>
      </c>
      <c r="B5" s="13" t="s">
        <v>8</v>
      </c>
      <c r="C5" s="14" t="s">
        <v>16</v>
      </c>
      <c r="D5" s="15" t="s">
        <v>17</v>
      </c>
      <c r="E5" s="15" t="s">
        <v>18</v>
      </c>
      <c r="F5" s="16">
        <v>2</v>
      </c>
      <c r="G5" s="17" t="s">
        <v>12</v>
      </c>
    </row>
    <row r="6" spans="1:254" s="2" customFormat="1" ht="60">
      <c r="A6" s="12">
        <v>4</v>
      </c>
      <c r="B6" s="13" t="s">
        <v>8</v>
      </c>
      <c r="C6" s="14" t="s">
        <v>19</v>
      </c>
      <c r="D6" s="15" t="s">
        <v>20</v>
      </c>
      <c r="E6" s="15" t="s">
        <v>21</v>
      </c>
      <c r="F6" s="16">
        <v>5</v>
      </c>
      <c r="G6" s="17" t="s">
        <v>12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ht="14.25">
      <c r="F7" s="6">
        <f>SUM(F3:F6)</f>
        <v>22</v>
      </c>
    </row>
  </sheetData>
  <sheetProtection/>
  <mergeCells count="1">
    <mergeCell ref="A1:G1"/>
  </mergeCells>
  <printOptions/>
  <pageMargins left="0.19652777777777777" right="0.11805555555555555" top="0.11805555555555555" bottom="0.07847222222222222" header="0.07847222222222222" footer="0.0784722222222222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卢孜奕</dc:creator>
  <cp:keywords/>
  <dc:description/>
  <cp:lastModifiedBy/>
  <dcterms:created xsi:type="dcterms:W3CDTF">2022-08-29T06:52:47Z</dcterms:created>
  <dcterms:modified xsi:type="dcterms:W3CDTF">2022-09-02T07:24:42Z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