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90" tabRatio="847" activeTab="0"/>
  </bookViews>
  <sheets>
    <sheet name="招聘岗位表" sheetId="1" r:id="rId1"/>
  </sheets>
  <definedNames>
    <definedName name="_xlnm.Print_Area" localSheetId="0">'招聘岗位表'!$A$1:$H$6</definedName>
  </definedNames>
  <calcPr fullCalcOnLoad="1"/>
</workbook>
</file>

<file path=xl/sharedStrings.xml><?xml version="1.0" encoding="utf-8"?>
<sst xmlns="http://schemas.openxmlformats.org/spreadsheetml/2006/main" count="28" uniqueCount="25">
  <si>
    <t>工银科技-科技与数据人才专项社会招聘岗位表</t>
  </si>
  <si>
    <t>序号</t>
  </si>
  <si>
    <t>岗位名称</t>
  </si>
  <si>
    <t>工作地点</t>
  </si>
  <si>
    <t>岗位职责</t>
  </si>
  <si>
    <t>专业要求</t>
  </si>
  <si>
    <t>学历要求</t>
  </si>
  <si>
    <t>工作年限要求</t>
  </si>
  <si>
    <t>其他任职要求</t>
  </si>
  <si>
    <t>信息科技类-产品经理</t>
  </si>
  <si>
    <t>北京</t>
  </si>
  <si>
    <t>包含产品需求管理、解决方案等方向，涉及场景共建、同业赋能、生态运营、创新孵化等多个业务领域，主要工作职责如下：
1、负责相关领域业务与技术指导工作，把握相关产品的技术方向和发展趋势，研究行业最新技术发展方向，跟踪领域最新技术发展成果；
2、负责相关产品的市场调研、竞品分析、需求研究和产品规划设计，参与产品生命周期的各个环节；
3、负责产品从概念化、发布、成熟到退出市场全生命周期的管理；
4、负责产品的定义与设计，编写产品需求；并根据用户反馈及运营数据，调整优化产品规划、设计及实施路线图，配合技术团队研发实现；
5、负责产品营销材料编写、包装，以及客户经理的培训工作；
6、负责售前支持、客户需求洽谈、技术方案编写及各种相关售前和市场活动支持；
7、负责收集并整理客户需求，并反馈给产品经理以优化完善产品。</t>
  </si>
  <si>
    <t>计算机类、软件工程、电子信息科学类、数理统计类等相关专业。</t>
  </si>
  <si>
    <t>具有国家统招的普通高等院校大学本科（含）以上学历、学位，海外院校留学归国人员应当取得国家教育部的学历（学位）认证或认可。</t>
  </si>
  <si>
    <t>1、具有2年（含）以上相关岗位全职工作经验；
2、年龄一般应在40岁（含）以下，优秀者可适当放宽。</t>
  </si>
  <si>
    <t>1、2年及以上拟应聘专业领域工作经验，熟悉产品管理和产品设计流程；
2、熟悉相关领域各类国家政策法规文件、行业标准；
3、对相关领域发展历程、建设模式、解决方案有较全面了解；
4、具有很强的商业敏感性、创新精神、执行力、抗压能力和文档能力，善于沟通；
5、有国家级、省级或市级相关领域实际项目经验者优先。</t>
  </si>
  <si>
    <t>信息科技类-项目经理</t>
  </si>
  <si>
    <t>1、负责项目全生命周期管理，统筹、协调各方资源，全面把控项目进度、质量、成本、风险；
2、负责项目团队人员的日常管理，并结合项目目标要求动态进行人力资源配置及人员能力培养；
3、参与技术研究与论证，带领团队攻克项目问题；
4、负责整理、沉淀项目过程资产，并针对项目过程中存在的问题，提交改进意见；
5、制定并推广项目流程、规范，引入管理工具，确保项目有序推进。</t>
  </si>
  <si>
    <t>1、5年以上项目管理工作经验，掌握软件工程、敏捷开发、Devops理论与最佳实践，熟悉软件产品研发过程；
2、掌握项目管理知识体系，获取PMP、Prince2认证者优先；
3、熟练使用项目管理、软件工程等工具，如：project、JIRA、Jenkins等；
4、具有较强的组织协调、语言文字能力，有较强的合作意识、风险意识、责任心和执行力。</t>
  </si>
  <si>
    <t>信息科技类-软件研发</t>
  </si>
  <si>
    <t>1、承担软件产品需求分析、功能设计、系统设计、编码与测试、推广及维护支持工作，并完成相关技术文档编写；
2、负责代码提交、版本持续集成和持续交付，并支持投产部署及运维；
3、负责系统问题分析排查，软件代码性能调优；
4、研究软件开发技术，丰富及完善研发框架、标准组件和技术体系。</t>
  </si>
  <si>
    <t>1、3年及以上后端领域相关工作经验；
2、精通Java、Python等一种或多种主流开发语言；
3、熟悉数据库设计理论及数据架构设计方法、数据库分库分表规则，熟悉Oracle或Mysql数据库，能够独立编写存储过程；
4、理解TCPIP/HTTP协议，深刻掌握Socket、Servlet、JSP等基本原理，熟练使用Tomcat等中间件，熟悉SpringBoot、MyBatis等常用Java开源框架；
5、熟悉ZooKeeper、Dubbo、Redis、Docker等开源产品；有分布式系统设计、高并发服务设计、微服务实践经验者优先；
6、熟练使用Apache、Tomcat、Nginx等主流应用服务器的配置和部署；
7、工作积极主动，具备快速学习能力，较好的逻辑思维能力及语言表达和沟通能力，有创新意识，具备良好的英语基础。</t>
  </si>
  <si>
    <t>信息科技类-运维经理</t>
  </si>
  <si>
    <t>包含云平台技术运维、应用运维、终端运维、网络运维等方向：
1、云平台技术运维：负责基础设施（操作系统、存储、云计算等）、数据库和中间件的运行维护、故障修复、性能调休等工作；负责制定相关运维规范、软硬件基线；负责相关技术其架构规划、设计与建设，对新技术架构的研究与持续演进；负责组织相关项目的计划、招标与实施。
2、应用运维：负责对IT系统生产环境进行日常维护及技术支持工作，包括日常系统巡检、问题初步排查、应急处置、组织优化升级、配合解决生产问题等；参与IT系统生产运维体系的治理和优化；跟踪应用系统的生产运行情况并协调解决生产问题；最终了解解决系统业务功能和技术实现情况，可为最终用户解决使用问题；对工作进行归纳和总结并定期汇报工作情况；按运维工作管理要求及相关工作制度要求工作，严控操作风险。
3、终端运维：负责用户办公终端的安装和维护工作，包括计算机终端、打印机、投影机、扫描仪、移动存储介质等设备、配件的安装调试、故障处理；参与终端安全管理相关办法制定，落实信息安全要求；负责用户办公网络保障及维修，办公设备环境搭建，办公区域网络配线跳线工作；负责视频会议系统软硬件支持。
4、网络运维：负责对外驻场运维项目客户侧网络架构规划，承担客户的网络安全相关规范制定，制定网络专业相关技术基线，按照客户的要求完成合网络安全设备相关的运维工作；承担客户的数据中心网络和广域网及办公网运维，保障网络连通性；负责网络项目规划建设，组织相关厂商进行网络相关项目评测、采购、建设等。</t>
  </si>
  <si>
    <t>1、云平台技术运维：精通数据库（MYSQL、国产数据库、Oracle等）、中间件（东方通TongWeb、TongLinkQ、tomcat、IBMWebsphere等）、操作系统（中标麒麟Linux、银河麒麟Linux、RedhatLinux、CentosLinux、SUSELinux、AIX等）中某一专业领域相关知识，具备独立制定维护方案和独立问题排查分析能力；具有Openstack、linux、MYSQL、hadoop、JAVA、分布式文件系统或者主流存储和数据备份产品等技术运维经验者优先；获得OCM、OCP、HCIE-Storage、VMware等行业高级认证者优先。
2、应用运维：以下两项至少熟悉一项：（1）熟悉数据库（MYSQL、国产数据库、Oracle等）、中间件（东方通TongWeb、TongLinkQ、tomcat、IBMWebsphere等）、操作系统（中标麒麟Linux、银河麒麟Linux、RedhatLinux、CentosLinux、SUSELinux、AIX等）、网络等系统网络知识；（2）熟悉SQL、SSH、SHELL、Python等编程技术，同时熟练使用Linux操作系统常用命令和工具；具有银行等金融行业或互联网行业的应用支持工作经验；熟悉Javaspringboot、mybatis、ELK、Kafka、Hadoop、iaas和paas云平台等相关技术、办公类业务、人力资源类业务、企业ERP类业务、财务会计业务等业务领域优先。
3、终端运维：熟练掌握X86架构PC、信创PC等办公终端设备的安装与维护；熟练掌握计算机软硬件操作系统等基础知识，掌握PC等设备的运行参数和性能；熟悉视频会议系统，具备配置、调优、现场保障会议的经验与能力。
4、网络运维：熟悉TCP/IP协议及路由交换机基本知识及原理；熟悉路由交换设备、防火墙、负载均衡设备的常用配置;了解数据中心运维相关流程，了解网络故障处理、定位基本流程;精通常见网络协议，如动态路由协议（OSPF、BGP）、DHCP、DNS、VPN、VRRP、STP、ARP、ICMP、SNMP等，常见应用协议（HTTP、HTTPS、FTP、SSH、代理、负载均衡等）;具有良好的基础的网络专业建设能力、网络问题解决能力、有一定抗压能力；有信息安全相关项目经验、具备CCIE、CCNP、HCIE、HCNP认证证书者优先。
5、具备良好的团队精神和沟通能力，能够承担较大的工作压力，工作细致耐心，能接受日常运行值班安排。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</si>
</sst>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6"/>
      <name val="华文仿宋"/>
      <family val="3"/>
    </font>
    <font>
      <sz val="16"/>
      <name val="华文仿宋"/>
      <family val="3"/>
    </font>
    <font>
      <b/>
      <sz val="10"/>
      <name val="宋体"/>
      <family val="0"/>
    </font>
    <font>
      <sz val="10"/>
      <name val="宋体"/>
      <family val="0"/>
    </font>
    <font>
      <sz val="10"/>
      <color indexed="8"/>
      <name val="宋体"/>
      <family val="0"/>
    </font>
    <font>
      <sz val="11"/>
      <color indexed="9"/>
      <name val="宋体"/>
      <family val="0"/>
    </font>
    <font>
      <sz val="11"/>
      <color indexed="8"/>
      <name val="宋体"/>
      <family val="0"/>
    </font>
    <font>
      <sz val="11"/>
      <color indexed="16"/>
      <name val="宋体"/>
      <family val="0"/>
    </font>
    <font>
      <b/>
      <sz val="11"/>
      <color indexed="54"/>
      <name val="宋体"/>
      <family val="0"/>
    </font>
    <font>
      <u val="single"/>
      <sz val="11"/>
      <color indexed="20"/>
      <name val="宋体"/>
      <family val="0"/>
    </font>
    <font>
      <sz val="11"/>
      <color indexed="62"/>
      <name val="宋体"/>
      <family val="0"/>
    </font>
    <font>
      <b/>
      <sz val="15"/>
      <color indexed="54"/>
      <name val="宋体"/>
      <family val="0"/>
    </font>
    <font>
      <sz val="11"/>
      <color indexed="19"/>
      <name val="宋体"/>
      <family val="0"/>
    </font>
    <font>
      <u val="single"/>
      <sz val="11"/>
      <color indexed="12"/>
      <name val="宋体"/>
      <family val="0"/>
    </font>
    <font>
      <sz val="11"/>
      <color indexed="10"/>
      <name val="宋体"/>
      <family val="0"/>
    </font>
    <font>
      <b/>
      <sz val="18"/>
      <color indexed="54"/>
      <name val="宋体"/>
      <family val="0"/>
    </font>
    <font>
      <b/>
      <sz val="11"/>
      <color indexed="63"/>
      <name val="宋体"/>
      <family val="0"/>
    </font>
    <font>
      <i/>
      <sz val="11"/>
      <color indexed="23"/>
      <name val="宋体"/>
      <family val="0"/>
    </font>
    <font>
      <b/>
      <sz val="13"/>
      <color indexed="54"/>
      <name val="宋体"/>
      <family val="0"/>
    </font>
    <font>
      <b/>
      <sz val="11"/>
      <color indexed="9"/>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8" fillId="6" borderId="2" applyNumberFormat="0" applyFont="0" applyAlignment="0" applyProtection="0"/>
    <xf numFmtId="0" fontId="7" fillId="3" borderId="0" applyNumberFormat="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3" fillId="0" borderId="3" applyNumberFormat="0" applyFill="0" applyAlignment="0" applyProtection="0"/>
    <xf numFmtId="0" fontId="20" fillId="0" borderId="3" applyNumberFormat="0" applyFill="0" applyAlignment="0" applyProtection="0"/>
    <xf numFmtId="0" fontId="7" fillId="7" borderId="0" applyNumberFormat="0" applyBorder="0" applyAlignment="0" applyProtection="0"/>
    <xf numFmtId="0" fontId="10" fillId="0" borderId="4" applyNumberFormat="0" applyFill="0" applyAlignment="0" applyProtection="0"/>
    <xf numFmtId="0" fontId="7" fillId="3" borderId="0" applyNumberFormat="0" applyBorder="0" applyAlignment="0" applyProtection="0"/>
    <xf numFmtId="0" fontId="18" fillId="2" borderId="5" applyNumberFormat="0" applyAlignment="0" applyProtection="0"/>
    <xf numFmtId="0" fontId="22" fillId="2" borderId="1" applyNumberFormat="0" applyAlignment="0" applyProtection="0"/>
    <xf numFmtId="0" fontId="21"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14"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cellStyleXfs>
  <cellXfs count="21">
    <xf numFmtId="0" fontId="0" fillId="0" borderId="0" xfId="0" applyAlignment="1">
      <alignment vertical="center"/>
    </xf>
    <xf numFmtId="0" fontId="0" fillId="0" borderId="0" xfId="0" applyFont="1" applyFill="1" applyAlignment="1">
      <alignment/>
    </xf>
    <xf numFmtId="0" fontId="0" fillId="0" borderId="0" xfId="0" applyFont="1" applyAlignment="1">
      <alignment/>
    </xf>
    <xf numFmtId="0" fontId="1" fillId="0" borderId="0" xfId="0" applyFont="1" applyAlignment="1">
      <alignment vertical="center"/>
    </xf>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vertical="center"/>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left" vertical="center" wrapText="1"/>
      <protection/>
    </xf>
    <xf numFmtId="0" fontId="5" fillId="0" borderId="10" xfId="0" applyFont="1" applyFill="1" applyBorder="1" applyAlignment="1">
      <alignment horizontal="left" vertical="center" wrapText="1"/>
    </xf>
    <xf numFmtId="0" fontId="5"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vertical="center" wrapText="1"/>
      <protection/>
    </xf>
    <xf numFmtId="0" fontId="1" fillId="0" borderId="0" xfId="0" applyFont="1" applyFill="1" applyAlignment="1">
      <alignment/>
    </xf>
    <xf numFmtId="0" fontId="1"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P6"/>
  <sheetViews>
    <sheetView tabSelected="1" view="pageBreakPreview" zoomScale="90" zoomScaleNormal="70" zoomScaleSheetLayoutView="90" workbookViewId="0" topLeftCell="A1">
      <selection activeCell="A2" sqref="A2"/>
    </sheetView>
  </sheetViews>
  <sheetFormatPr defaultColWidth="9.00390625" defaultRowHeight="14.25"/>
  <cols>
    <col min="1" max="1" width="5.00390625" style="4" bestFit="1" customWidth="1"/>
    <col min="2" max="2" width="19.75390625" style="5" customWidth="1"/>
    <col min="3" max="3" width="9.25390625" style="5" customWidth="1"/>
    <col min="4" max="4" width="52.00390625" style="1" customWidth="1"/>
    <col min="5" max="5" width="11.875" style="5" customWidth="1"/>
    <col min="6" max="6" width="13.125" style="5" customWidth="1"/>
    <col min="7" max="7" width="13.125" style="6" customWidth="1"/>
    <col min="8" max="8" width="47.00390625" style="6" customWidth="1"/>
    <col min="9" max="245" width="9.00390625" style="1" customWidth="1"/>
    <col min="246" max="16384" width="9.00390625" style="7" customWidth="1"/>
  </cols>
  <sheetData>
    <row r="1" spans="1:250" s="1" customFormat="1" ht="28.5" customHeight="1">
      <c r="A1" s="8" t="s">
        <v>0</v>
      </c>
      <c r="B1" s="9"/>
      <c r="C1" s="8"/>
      <c r="D1" s="8"/>
      <c r="E1" s="8"/>
      <c r="F1" s="8"/>
      <c r="G1" s="8"/>
      <c r="H1" s="8"/>
      <c r="IL1" s="7"/>
      <c r="IM1" s="7"/>
      <c r="IN1" s="7"/>
      <c r="IO1" s="7"/>
      <c r="IP1" s="7"/>
    </row>
    <row r="2" spans="1:250" s="2" customFormat="1" ht="36" customHeight="1">
      <c r="A2" s="10" t="s">
        <v>1</v>
      </c>
      <c r="B2" s="10" t="s">
        <v>2</v>
      </c>
      <c r="C2" s="10" t="s">
        <v>3</v>
      </c>
      <c r="D2" s="10" t="s">
        <v>4</v>
      </c>
      <c r="E2" s="10" t="s">
        <v>5</v>
      </c>
      <c r="F2" s="10" t="s">
        <v>6</v>
      </c>
      <c r="G2" s="10" t="s">
        <v>7</v>
      </c>
      <c r="H2" s="10" t="s">
        <v>8</v>
      </c>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7"/>
      <c r="IM2" s="7"/>
      <c r="IN2" s="7"/>
      <c r="IO2" s="7"/>
      <c r="IP2" s="7"/>
    </row>
    <row r="3" spans="1:250" s="3" customFormat="1" ht="75" customHeight="1">
      <c r="A3" s="11">
        <v>1</v>
      </c>
      <c r="B3" s="12" t="s">
        <v>9</v>
      </c>
      <c r="C3" s="13" t="s">
        <v>10</v>
      </c>
      <c r="D3" s="14" t="s">
        <v>11</v>
      </c>
      <c r="E3" s="15" t="s">
        <v>12</v>
      </c>
      <c r="F3" s="15" t="s">
        <v>13</v>
      </c>
      <c r="G3" s="15" t="s">
        <v>14</v>
      </c>
      <c r="H3" s="16" t="s">
        <v>15</v>
      </c>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20"/>
      <c r="IM3" s="20"/>
      <c r="IN3" s="20"/>
      <c r="IO3" s="20"/>
      <c r="IP3" s="20"/>
    </row>
    <row r="4" spans="1:250" s="3" customFormat="1" ht="75" customHeight="1">
      <c r="A4" s="11">
        <v>2</v>
      </c>
      <c r="B4" s="12" t="s">
        <v>16</v>
      </c>
      <c r="C4" s="13" t="s">
        <v>10</v>
      </c>
      <c r="D4" s="14" t="s">
        <v>17</v>
      </c>
      <c r="E4" s="15"/>
      <c r="F4" s="15"/>
      <c r="G4" s="15"/>
      <c r="H4" s="16" t="s">
        <v>18</v>
      </c>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20"/>
      <c r="IM4" s="20"/>
      <c r="IN4" s="20"/>
      <c r="IO4" s="20"/>
      <c r="IP4" s="20"/>
    </row>
    <row r="5" spans="1:250" s="3" customFormat="1" ht="75" customHeight="1">
      <c r="A5" s="11">
        <v>3</v>
      </c>
      <c r="B5" s="12" t="s">
        <v>19</v>
      </c>
      <c r="C5" s="13" t="s">
        <v>10</v>
      </c>
      <c r="D5" s="17" t="s">
        <v>20</v>
      </c>
      <c r="E5" s="15"/>
      <c r="F5" s="15"/>
      <c r="G5" s="15"/>
      <c r="H5" s="18" t="s">
        <v>21</v>
      </c>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20"/>
      <c r="IM5" s="20"/>
      <c r="IN5" s="20"/>
      <c r="IO5" s="20"/>
      <c r="IP5" s="20"/>
    </row>
    <row r="6" spans="1:250" s="3" customFormat="1" ht="75" customHeight="1">
      <c r="A6" s="11">
        <v>4</v>
      </c>
      <c r="B6" s="12" t="s">
        <v>22</v>
      </c>
      <c r="C6" s="13" t="s">
        <v>10</v>
      </c>
      <c r="D6" s="14" t="s">
        <v>23</v>
      </c>
      <c r="E6" s="15"/>
      <c r="F6" s="15"/>
      <c r="G6" s="15"/>
      <c r="H6" s="16" t="s">
        <v>24</v>
      </c>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20"/>
      <c r="IM6" s="20"/>
      <c r="IN6" s="20"/>
      <c r="IO6" s="20"/>
      <c r="IP6" s="20"/>
    </row>
  </sheetData>
  <sheetProtection/>
  <mergeCells count="4">
    <mergeCell ref="A1:H1"/>
    <mergeCell ref="E3:E6"/>
    <mergeCell ref="F3:F6"/>
    <mergeCell ref="G3:G6"/>
  </mergeCells>
  <conditionalFormatting sqref="B3">
    <cfRule type="expression" priority="5" dxfId="0" stopIfTrue="1">
      <formula>AND(COUNTIF($B$3,B3)&gt;1,NOT(ISBLANK(B3)))</formula>
    </cfRule>
  </conditionalFormatting>
  <conditionalFormatting sqref="B4:B6">
    <cfRule type="expression" priority="8" dxfId="0" stopIfTrue="1">
      <formula>AND(COUNTIF($B$4:$B$6,B4)&gt;1,NOT(ISBLANK(B4)))</formula>
    </cfRule>
  </conditionalFormatting>
  <printOptions/>
  <pageMargins left="0.7513888888888889" right="0.7513888888888889" top="1" bottom="1" header="0.5118055555555555" footer="0.5118055555555555"/>
  <pageSetup fitToHeight="0" fitToWidth="1" horizontalDpi="600" verticalDpi="600" orientation="landscape" paperSize="9" scale="71"/>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李旭东</dc:creator>
  <cp:keywords/>
  <dc:description/>
  <cp:lastModifiedBy>刘蔚霖</cp:lastModifiedBy>
  <dcterms:created xsi:type="dcterms:W3CDTF">2014-03-24T10:15:31Z</dcterms:created>
  <dcterms:modified xsi:type="dcterms:W3CDTF">2023-05-17T11:15:11Z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2052-11.8.2.11062</vt:lpwstr>
  </property>
  <property fmtid="{D5CDD505-2E9C-101B-9397-08002B2CF9AE}" pid="4" name="KSOReadingLayo">
    <vt:bool>true</vt:bool>
  </property>
  <property fmtid="{D5CDD505-2E9C-101B-9397-08002B2CF9AE}" pid="5" name="I">
    <vt:lpwstr>2B85BFF69E66401ABF86E008AD733B3E</vt:lpwstr>
  </property>
</Properties>
</file>