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<sst xmlns="http://schemas.openxmlformats.org/spreadsheetml/2006/main" count="368" uniqueCount="164">
  <si>
    <t>附件1</t>
  </si>
  <si>
    <r>
      <rPr>
        <b/>
        <sz val="16"/>
        <color indexed="8"/>
        <rFont val="宋体"/>
        <charset val="134"/>
      </rPr>
      <t xml:space="preserve">中国人民银行大连市分支机构2024年度考试录用公务员面试名单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</si>
  <si>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</si>
  <si>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</si>
  <si>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</si>
  <si>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</si>
  <si>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</si>
  <si>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</si>
  <si>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</si>
  <si>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126111011301412</t>
  </si>
  <si>
    <t>于海天</t>
  </si>
  <si>
    <t>中国人民银行大连市分行</t>
  </si>
  <si>
    <t>综合业务部门一级主任科员及以下</t>
  </si>
  <si>
    <t>300110001001</t>
  </si>
  <si>
    <t>126111012001001</t>
  </si>
  <si>
    <t>郭锐</t>
  </si>
  <si>
    <t>126111071001024</t>
  </si>
  <si>
    <t>赵雨萌</t>
  </si>
  <si>
    <t>126111120501224</t>
  </si>
  <si>
    <t>吴桐</t>
  </si>
  <si>
    <t>126112011302716</t>
  </si>
  <si>
    <t>王楠</t>
  </si>
  <si>
    <t>126121015000408</t>
  </si>
  <si>
    <t>赵倩</t>
  </si>
  <si>
    <t>126121020100118</t>
  </si>
  <si>
    <t>王汉丞</t>
  </si>
  <si>
    <t>126121020100303</t>
  </si>
  <si>
    <t>唐嘉林</t>
  </si>
  <si>
    <t>126121020100520</t>
  </si>
  <si>
    <t>王可</t>
  </si>
  <si>
    <t>126121020100604</t>
  </si>
  <si>
    <t>董剑峰</t>
  </si>
  <si>
    <t>126121020100722</t>
  </si>
  <si>
    <t>徐诺</t>
  </si>
  <si>
    <t>126121020100809</t>
  </si>
  <si>
    <t>袁义政</t>
  </si>
  <si>
    <t>126121020100927</t>
  </si>
  <si>
    <t>张煜涵</t>
  </si>
  <si>
    <t>126121020101301</t>
  </si>
  <si>
    <t>姜柳汀</t>
  </si>
  <si>
    <t>126121020101723</t>
  </si>
  <si>
    <t>丁桐瑶</t>
  </si>
  <si>
    <t>126121020200712</t>
  </si>
  <si>
    <t>李玉涵</t>
  </si>
  <si>
    <t>126121020201326</t>
  </si>
  <si>
    <t>李阳</t>
  </si>
  <si>
    <t>126121020201329</t>
  </si>
  <si>
    <t>刘畅</t>
  </si>
  <si>
    <t>126121020201623</t>
  </si>
  <si>
    <t>张冬妮</t>
  </si>
  <si>
    <t>126121020300901</t>
  </si>
  <si>
    <t>赵端凝</t>
  </si>
  <si>
    <t>126121020300917</t>
  </si>
  <si>
    <t>张建迪</t>
  </si>
  <si>
    <t>126121020301003</t>
  </si>
  <si>
    <t>苗慧</t>
  </si>
  <si>
    <t>126121020301108</t>
  </si>
  <si>
    <t>金梦阳</t>
  </si>
  <si>
    <t>126121020301308</t>
  </si>
  <si>
    <t>金雨暄</t>
  </si>
  <si>
    <t>126121110100104</t>
  </si>
  <si>
    <t>安禹同</t>
  </si>
  <si>
    <t>126121120100306</t>
  </si>
  <si>
    <t>王子琪</t>
  </si>
  <si>
    <t>126132050106319</t>
  </si>
  <si>
    <t>刘晓泽</t>
  </si>
  <si>
    <t>126144020600112</t>
  </si>
  <si>
    <t>刘白杨</t>
  </si>
  <si>
    <t>126151012513715</t>
  </si>
  <si>
    <t>康璐</t>
  </si>
  <si>
    <t>154122012500426</t>
  </si>
  <si>
    <t>郭萌</t>
  </si>
  <si>
    <t>调剂进入面试</t>
  </si>
  <si>
    <t>126111011301709</t>
  </si>
  <si>
    <t>张琬婷</t>
  </si>
  <si>
    <t>300110001002</t>
  </si>
  <si>
    <t>126111071201611</t>
  </si>
  <si>
    <t>连伟光</t>
  </si>
  <si>
    <t>126121014802319</t>
  </si>
  <si>
    <t>刘华阳</t>
  </si>
  <si>
    <t>126121014901230</t>
  </si>
  <si>
    <t>王星茗</t>
  </si>
  <si>
    <t>126121020101111</t>
  </si>
  <si>
    <t>赵婧</t>
  </si>
  <si>
    <t>126121020200816</t>
  </si>
  <si>
    <t>吴琼</t>
  </si>
  <si>
    <t>126121020201317</t>
  </si>
  <si>
    <t>赵阳</t>
  </si>
  <si>
    <t>126121080200302</t>
  </si>
  <si>
    <t>李晓天</t>
  </si>
  <si>
    <t>126141070100324</t>
  </si>
  <si>
    <t>张驰</t>
  </si>
  <si>
    <t>126161010104612</t>
  </si>
  <si>
    <t>黄孟</t>
  </si>
  <si>
    <t>117111011400430</t>
  </si>
  <si>
    <t>衣景龙</t>
  </si>
  <si>
    <t>300110001003</t>
  </si>
  <si>
    <t>126121020200203</t>
  </si>
  <si>
    <t>厉伟</t>
  </si>
  <si>
    <t>126131010800420</t>
  </si>
  <si>
    <t>李清如</t>
  </si>
  <si>
    <t>126132010306104</t>
  </si>
  <si>
    <t>姜绪</t>
  </si>
  <si>
    <t>130121014901816</t>
  </si>
  <si>
    <t>王月</t>
  </si>
  <si>
    <t>126121014901307</t>
  </si>
  <si>
    <t>唐振洋</t>
  </si>
  <si>
    <t>300110001004</t>
  </si>
  <si>
    <t>126121020101718</t>
  </si>
  <si>
    <t>谢冬雪</t>
  </si>
  <si>
    <t>126121020201503</t>
  </si>
  <si>
    <t>张晓婷</t>
  </si>
  <si>
    <t>126121020300615</t>
  </si>
  <si>
    <t>李庆瑞</t>
  </si>
  <si>
    <t>126123060400103</t>
  </si>
  <si>
    <t>陈舜鑫</t>
  </si>
  <si>
    <t>126123080300219</t>
  </si>
  <si>
    <t>孙锴</t>
  </si>
  <si>
    <t>300110001005</t>
  </si>
  <si>
    <t>126141010904023</t>
  </si>
  <si>
    <t>谢亚轲</t>
  </si>
  <si>
    <t>126221011400116</t>
  </si>
  <si>
    <t>王一妃</t>
  </si>
  <si>
    <t>中国人民银行金普新区分行</t>
  </si>
  <si>
    <t>300110002001</t>
  </si>
  <si>
    <t>126221011800310</t>
  </si>
  <si>
    <t>窦蕊</t>
  </si>
  <si>
    <t>126221013601713</t>
  </si>
  <si>
    <t>马群智</t>
  </si>
  <si>
    <t>126221020500511</t>
  </si>
  <si>
    <t>郑一鸣</t>
  </si>
  <si>
    <t>126221020500624</t>
  </si>
  <si>
    <t>聂潇</t>
  </si>
  <si>
    <t>126221060100902</t>
  </si>
  <si>
    <t>邵坤宇</t>
  </si>
  <si>
    <t>126221100500427</t>
  </si>
  <si>
    <t>于淼</t>
  </si>
  <si>
    <t>126223012302729</t>
  </si>
  <si>
    <t>赵佳妮</t>
  </si>
  <si>
    <t>126237280202119</t>
  </si>
  <si>
    <t>刘济源</t>
  </si>
  <si>
    <t>126221020600504</t>
  </si>
  <si>
    <t>杨清岚</t>
  </si>
  <si>
    <t>300110002002</t>
  </si>
  <si>
    <t>126221030401830</t>
  </si>
  <si>
    <t>张舒</t>
  </si>
  <si>
    <t>126221120100403</t>
  </si>
  <si>
    <t>冯悦超</t>
  </si>
  <si>
    <t>126221020400207</t>
  </si>
  <si>
    <t>郑宇楠</t>
  </si>
  <si>
    <t>300110002003</t>
  </si>
  <si>
    <t>126222080101030</t>
  </si>
  <si>
    <t>李恬</t>
  </si>
  <si>
    <t>126241050205305</t>
  </si>
  <si>
    <t>张志伟</t>
  </si>
  <si>
    <t>126211140400529</t>
  </si>
  <si>
    <t>李佳音</t>
  </si>
  <si>
    <t>300110002004</t>
  </si>
  <si>
    <t>126221020401923</t>
  </si>
  <si>
    <t>李昊博</t>
  </si>
  <si>
    <t>126221020700607</t>
  </si>
  <si>
    <t>王宏旭</t>
  </si>
  <si>
    <t>126223050401303</t>
  </si>
  <si>
    <t>徐嘉悦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</si>
</sst>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2" borderId="6" applyNumberFormat="0" applyAlignment="0" applyProtection="0">
      <alignment vertical="center"/>
    </xf>
    <xf numFmtId="0" fontId="16" fillId="2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 quotePrefix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74"/>
  <sheetViews>
    <sheetView tabSelected="1" topLeftCell="A66" workbookViewId="0">
      <selection activeCell="B66" sqref="B$1:B$1048576"/>
    </sheetView>
  </sheetViews>
  <sheetFormatPr defaultColWidth="8.25833333333333" defaultRowHeight="13.5" outlineLevelCol="7"/>
  <cols>
    <col min="1" max="1" width="11.125" style="2" customWidth="1"/>
    <col min="2" max="2" width="9.125" style="2" hidden="1" customWidth="1"/>
    <col min="3" max="4" width="17.2583333333333" style="2" customWidth="1"/>
    <col min="5" max="6" width="12.5" style="2" customWidth="1"/>
    <col min="7" max="7" width="13.375" style="2" customWidth="1"/>
    <col min="8" max="8" width="13.275" style="3" customWidth="1"/>
    <col min="9" max="16384" width="8.25833333333333" style="4"/>
  </cols>
  <sheetData>
    <row r="1" ht="32.25" customHeight="1" spans="1:1">
      <c r="A1" s="5" t="s">
        <v>0</v>
      </c>
    </row>
    <row r="2" ht="56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s="1" customFormat="1" ht="32.1" customHeight="1" spans="1:8">
      <c r="A3" s="7" t="s">
        <v>2</v>
      </c>
      <c r="B3" s="7" t="s">
        <v>3</v>
      </c>
      <c r="C3" s="7" t="s">
        <v>3</v>
      </c>
      <c r="D3" s="7" t="s">
        <v>4</v>
      </c>
      <c r="E3" s="7" t="s">
        <v>5</v>
      </c>
      <c r="F3" s="7" t="s">
        <v>6</v>
      </c>
      <c r="G3" s="8" t="s">
        <v>7</v>
      </c>
      <c r="H3" s="7" t="s">
        <v>8</v>
      </c>
    </row>
    <row r="4" ht="36" spans="1:8">
      <c r="A4" s="9" t="s">
        <v>9</v>
      </c>
      <c r="B4" s="10" t="s">
        <v>10</v>
      </c>
      <c r="C4" s="11" t="str">
        <f>REPLACE(B4,2,1,"*")</f>
        <v>于*天</v>
      </c>
      <c r="D4" s="11" t="s">
        <v>11</v>
      </c>
      <c r="E4" s="9" t="s">
        <v>12</v>
      </c>
      <c r="F4" s="10" t="s">
        <v>13</v>
      </c>
      <c r="G4" s="10">
        <v>106.2</v>
      </c>
      <c r="H4" s="12"/>
    </row>
    <row r="5" ht="36" spans="1:8">
      <c r="A5" s="9" t="s">
        <v>14</v>
      </c>
      <c r="B5" s="10" t="s">
        <v>15</v>
      </c>
      <c r="C5" s="11" t="str">
        <f t="shared" ref="C5:C36" si="0">REPLACE(B5,2,1,"*")</f>
        <v>郭*</v>
      </c>
      <c r="D5" s="11" t="s">
        <v>11</v>
      </c>
      <c r="E5" s="9" t="s">
        <v>12</v>
      </c>
      <c r="F5" s="10" t="s">
        <v>13</v>
      </c>
      <c r="G5" s="10">
        <v>106.2</v>
      </c>
      <c r="H5" s="12"/>
    </row>
    <row r="6" ht="36" spans="1:8">
      <c r="A6" s="9" t="s">
        <v>16</v>
      </c>
      <c r="B6" s="10" t="s">
        <v>17</v>
      </c>
      <c r="C6" s="11" t="str">
        <f t="shared" si="0"/>
        <v>赵*萌</v>
      </c>
      <c r="D6" s="11" t="s">
        <v>11</v>
      </c>
      <c r="E6" s="9" t="s">
        <v>12</v>
      </c>
      <c r="F6" s="10" t="s">
        <v>13</v>
      </c>
      <c r="G6" s="10">
        <v>106.2</v>
      </c>
      <c r="H6" s="12"/>
    </row>
    <row r="7" ht="36" spans="1:8">
      <c r="A7" s="9" t="s">
        <v>18</v>
      </c>
      <c r="B7" s="10" t="s">
        <v>19</v>
      </c>
      <c r="C7" s="11" t="str">
        <f t="shared" si="0"/>
        <v>吴*</v>
      </c>
      <c r="D7" s="11" t="s">
        <v>11</v>
      </c>
      <c r="E7" s="9" t="s">
        <v>12</v>
      </c>
      <c r="F7" s="10" t="s">
        <v>13</v>
      </c>
      <c r="G7" s="10">
        <v>106.2</v>
      </c>
      <c r="H7" s="12"/>
    </row>
    <row r="8" ht="36" spans="1:8">
      <c r="A8" s="9" t="s">
        <v>20</v>
      </c>
      <c r="B8" s="10" t="s">
        <v>21</v>
      </c>
      <c r="C8" s="11" t="str">
        <f t="shared" si="0"/>
        <v>王*</v>
      </c>
      <c r="D8" s="11" t="s">
        <v>11</v>
      </c>
      <c r="E8" s="9" t="s">
        <v>12</v>
      </c>
      <c r="F8" s="10" t="s">
        <v>13</v>
      </c>
      <c r="G8" s="10">
        <v>106.2</v>
      </c>
      <c r="H8" s="12"/>
    </row>
    <row r="9" ht="36" spans="1:8">
      <c r="A9" s="9" t="s">
        <v>22</v>
      </c>
      <c r="B9" s="10" t="s">
        <v>23</v>
      </c>
      <c r="C9" s="11" t="str">
        <f t="shared" si="0"/>
        <v>赵*</v>
      </c>
      <c r="D9" s="11" t="s">
        <v>11</v>
      </c>
      <c r="E9" s="9" t="s">
        <v>12</v>
      </c>
      <c r="F9" s="10" t="s">
        <v>13</v>
      </c>
      <c r="G9" s="10">
        <v>106.2</v>
      </c>
      <c r="H9" s="12"/>
    </row>
    <row r="10" ht="36" spans="1:8">
      <c r="A10" s="9" t="s">
        <v>24</v>
      </c>
      <c r="B10" s="10" t="s">
        <v>25</v>
      </c>
      <c r="C10" s="11" t="str">
        <f t="shared" si="0"/>
        <v>王*丞</v>
      </c>
      <c r="D10" s="11" t="s">
        <v>11</v>
      </c>
      <c r="E10" s="9" t="s">
        <v>12</v>
      </c>
      <c r="F10" s="10" t="s">
        <v>13</v>
      </c>
      <c r="G10" s="10">
        <v>106.2</v>
      </c>
      <c r="H10" s="12"/>
    </row>
    <row r="11" ht="36" spans="1:8">
      <c r="A11" s="9" t="s">
        <v>26</v>
      </c>
      <c r="B11" s="10" t="s">
        <v>27</v>
      </c>
      <c r="C11" s="11" t="str">
        <f t="shared" si="0"/>
        <v>唐*林</v>
      </c>
      <c r="D11" s="11" t="s">
        <v>11</v>
      </c>
      <c r="E11" s="9" t="s">
        <v>12</v>
      </c>
      <c r="F11" s="10" t="s">
        <v>13</v>
      </c>
      <c r="G11" s="10">
        <v>106.2</v>
      </c>
      <c r="H11" s="12"/>
    </row>
    <row r="12" ht="36" spans="1:8">
      <c r="A12" s="9" t="s">
        <v>28</v>
      </c>
      <c r="B12" s="10" t="s">
        <v>29</v>
      </c>
      <c r="C12" s="11" t="str">
        <f t="shared" si="0"/>
        <v>王*</v>
      </c>
      <c r="D12" s="11" t="s">
        <v>11</v>
      </c>
      <c r="E12" s="9" t="s">
        <v>12</v>
      </c>
      <c r="F12" s="10" t="s">
        <v>13</v>
      </c>
      <c r="G12" s="10">
        <v>106.2</v>
      </c>
      <c r="H12" s="12"/>
    </row>
    <row r="13" ht="32.1" customHeight="1" spans="1:8">
      <c r="A13" s="9" t="s">
        <v>30</v>
      </c>
      <c r="B13" s="10" t="s">
        <v>31</v>
      </c>
      <c r="C13" s="11" t="str">
        <f t="shared" si="0"/>
        <v>董*峰</v>
      </c>
      <c r="D13" s="11" t="s">
        <v>11</v>
      </c>
      <c r="E13" s="9" t="s">
        <v>12</v>
      </c>
      <c r="F13" s="10" t="s">
        <v>13</v>
      </c>
      <c r="G13" s="10">
        <v>106.2</v>
      </c>
      <c r="H13" s="12"/>
    </row>
    <row r="14" ht="32.1" customHeight="1" spans="1:8">
      <c r="A14" s="9" t="s">
        <v>32</v>
      </c>
      <c r="B14" s="10" t="s">
        <v>33</v>
      </c>
      <c r="C14" s="11" t="str">
        <f t="shared" si="0"/>
        <v>徐*</v>
      </c>
      <c r="D14" s="11" t="s">
        <v>11</v>
      </c>
      <c r="E14" s="9" t="s">
        <v>12</v>
      </c>
      <c r="F14" s="10" t="s">
        <v>13</v>
      </c>
      <c r="G14" s="10">
        <v>106.2</v>
      </c>
      <c r="H14" s="12"/>
    </row>
    <row r="15" ht="36" spans="1:8">
      <c r="A15" s="9" t="s">
        <v>34</v>
      </c>
      <c r="B15" s="10" t="s">
        <v>35</v>
      </c>
      <c r="C15" s="11" t="str">
        <f t="shared" si="0"/>
        <v>袁*政</v>
      </c>
      <c r="D15" s="11" t="s">
        <v>11</v>
      </c>
      <c r="E15" s="9" t="s">
        <v>12</v>
      </c>
      <c r="F15" s="10" t="s">
        <v>13</v>
      </c>
      <c r="G15" s="10">
        <v>106.2</v>
      </c>
      <c r="H15" s="12"/>
    </row>
    <row r="16" ht="36" spans="1:8">
      <c r="A16" s="9" t="s">
        <v>36</v>
      </c>
      <c r="B16" s="10" t="s">
        <v>37</v>
      </c>
      <c r="C16" s="11" t="str">
        <f t="shared" si="0"/>
        <v>张*涵</v>
      </c>
      <c r="D16" s="11" t="s">
        <v>11</v>
      </c>
      <c r="E16" s="9" t="s">
        <v>12</v>
      </c>
      <c r="F16" s="10" t="s">
        <v>13</v>
      </c>
      <c r="G16" s="10">
        <v>106.2</v>
      </c>
      <c r="H16" s="12"/>
    </row>
    <row r="17" ht="36" spans="1:8">
      <c r="A17" s="9" t="s">
        <v>38</v>
      </c>
      <c r="B17" s="10" t="s">
        <v>39</v>
      </c>
      <c r="C17" s="11" t="str">
        <f t="shared" si="0"/>
        <v>姜*汀</v>
      </c>
      <c r="D17" s="11" t="s">
        <v>11</v>
      </c>
      <c r="E17" s="9" t="s">
        <v>12</v>
      </c>
      <c r="F17" s="10" t="s">
        <v>13</v>
      </c>
      <c r="G17" s="10">
        <v>106.2</v>
      </c>
      <c r="H17" s="12"/>
    </row>
    <row r="18" ht="36" spans="1:8">
      <c r="A18" s="9" t="s">
        <v>40</v>
      </c>
      <c r="B18" s="10" t="s">
        <v>41</v>
      </c>
      <c r="C18" s="11" t="str">
        <f t="shared" si="0"/>
        <v>丁*瑶</v>
      </c>
      <c r="D18" s="11" t="s">
        <v>11</v>
      </c>
      <c r="E18" s="9" t="s">
        <v>12</v>
      </c>
      <c r="F18" s="10" t="s">
        <v>13</v>
      </c>
      <c r="G18" s="10">
        <v>106.2</v>
      </c>
      <c r="H18" s="12"/>
    </row>
    <row r="19" ht="36" spans="1:8">
      <c r="A19" s="9" t="s">
        <v>42</v>
      </c>
      <c r="B19" s="10" t="s">
        <v>43</v>
      </c>
      <c r="C19" s="11" t="str">
        <f t="shared" si="0"/>
        <v>李*涵</v>
      </c>
      <c r="D19" s="11" t="s">
        <v>11</v>
      </c>
      <c r="E19" s="9" t="s">
        <v>12</v>
      </c>
      <c r="F19" s="10" t="s">
        <v>13</v>
      </c>
      <c r="G19" s="10">
        <v>106.2</v>
      </c>
      <c r="H19" s="12"/>
    </row>
    <row r="20" ht="32.1" customHeight="1" spans="1:8">
      <c r="A20" s="9" t="s">
        <v>44</v>
      </c>
      <c r="B20" s="10" t="s">
        <v>45</v>
      </c>
      <c r="C20" s="11" t="str">
        <f t="shared" si="0"/>
        <v>李*</v>
      </c>
      <c r="D20" s="11" t="s">
        <v>11</v>
      </c>
      <c r="E20" s="9" t="s">
        <v>12</v>
      </c>
      <c r="F20" s="10" t="s">
        <v>13</v>
      </c>
      <c r="G20" s="10">
        <v>106.2</v>
      </c>
      <c r="H20" s="12"/>
    </row>
    <row r="21" ht="32.1" customHeight="1" spans="1:8">
      <c r="A21" s="9" t="s">
        <v>46</v>
      </c>
      <c r="B21" s="10" t="s">
        <v>47</v>
      </c>
      <c r="C21" s="11" t="str">
        <f t="shared" si="0"/>
        <v>刘*</v>
      </c>
      <c r="D21" s="11" t="s">
        <v>11</v>
      </c>
      <c r="E21" s="9" t="s">
        <v>12</v>
      </c>
      <c r="F21" s="10" t="s">
        <v>13</v>
      </c>
      <c r="G21" s="10">
        <v>106.2</v>
      </c>
      <c r="H21" s="12"/>
    </row>
    <row r="22" ht="36" spans="1:8">
      <c r="A22" s="9" t="s">
        <v>48</v>
      </c>
      <c r="B22" s="10" t="s">
        <v>49</v>
      </c>
      <c r="C22" s="11" t="str">
        <f t="shared" si="0"/>
        <v>张*妮</v>
      </c>
      <c r="D22" s="11" t="s">
        <v>11</v>
      </c>
      <c r="E22" s="9" t="s">
        <v>12</v>
      </c>
      <c r="F22" s="10" t="s">
        <v>13</v>
      </c>
      <c r="G22" s="10">
        <v>106.2</v>
      </c>
      <c r="H22" s="12"/>
    </row>
    <row r="23" ht="36" spans="1:8">
      <c r="A23" s="9" t="s">
        <v>50</v>
      </c>
      <c r="B23" s="10" t="s">
        <v>51</v>
      </c>
      <c r="C23" s="11" t="str">
        <f t="shared" si="0"/>
        <v>赵*凝</v>
      </c>
      <c r="D23" s="11" t="s">
        <v>11</v>
      </c>
      <c r="E23" s="9" t="s">
        <v>12</v>
      </c>
      <c r="F23" s="10" t="s">
        <v>13</v>
      </c>
      <c r="G23" s="10">
        <v>106.2</v>
      </c>
      <c r="H23" s="12"/>
    </row>
    <row r="24" ht="36" spans="1:8">
      <c r="A24" s="9" t="s">
        <v>52</v>
      </c>
      <c r="B24" s="10" t="s">
        <v>53</v>
      </c>
      <c r="C24" s="11" t="str">
        <f t="shared" si="0"/>
        <v>张*迪</v>
      </c>
      <c r="D24" s="11" t="s">
        <v>11</v>
      </c>
      <c r="E24" s="9" t="s">
        <v>12</v>
      </c>
      <c r="F24" s="10" t="s">
        <v>13</v>
      </c>
      <c r="G24" s="10">
        <v>106.2</v>
      </c>
      <c r="H24" s="12"/>
    </row>
    <row r="25" ht="36" spans="1:8">
      <c r="A25" s="9" t="s">
        <v>54</v>
      </c>
      <c r="B25" s="10" t="s">
        <v>55</v>
      </c>
      <c r="C25" s="11" t="str">
        <f t="shared" si="0"/>
        <v>苗*</v>
      </c>
      <c r="D25" s="11" t="s">
        <v>11</v>
      </c>
      <c r="E25" s="9" t="s">
        <v>12</v>
      </c>
      <c r="F25" s="10" t="s">
        <v>13</v>
      </c>
      <c r="G25" s="10">
        <v>106.2</v>
      </c>
      <c r="H25" s="12"/>
    </row>
    <row r="26" ht="36" spans="1:8">
      <c r="A26" s="9" t="s">
        <v>56</v>
      </c>
      <c r="B26" s="10" t="s">
        <v>57</v>
      </c>
      <c r="C26" s="11" t="str">
        <f t="shared" si="0"/>
        <v>金*阳</v>
      </c>
      <c r="D26" s="11" t="s">
        <v>11</v>
      </c>
      <c r="E26" s="9" t="s">
        <v>12</v>
      </c>
      <c r="F26" s="10" t="s">
        <v>13</v>
      </c>
      <c r="G26" s="10">
        <v>106.2</v>
      </c>
      <c r="H26" s="12"/>
    </row>
    <row r="27" ht="36" spans="1:8">
      <c r="A27" s="9" t="s">
        <v>58</v>
      </c>
      <c r="B27" s="10" t="s">
        <v>59</v>
      </c>
      <c r="C27" s="11" t="str">
        <f t="shared" si="0"/>
        <v>金*暄</v>
      </c>
      <c r="D27" s="11" t="s">
        <v>11</v>
      </c>
      <c r="E27" s="9" t="s">
        <v>12</v>
      </c>
      <c r="F27" s="10" t="s">
        <v>13</v>
      </c>
      <c r="G27" s="10">
        <v>106.2</v>
      </c>
      <c r="H27" s="12"/>
    </row>
    <row r="28" ht="36" spans="1:8">
      <c r="A28" s="9" t="s">
        <v>60</v>
      </c>
      <c r="B28" s="10" t="s">
        <v>61</v>
      </c>
      <c r="C28" s="11" t="str">
        <f t="shared" si="0"/>
        <v>安*同</v>
      </c>
      <c r="D28" s="11" t="s">
        <v>11</v>
      </c>
      <c r="E28" s="9" t="s">
        <v>12</v>
      </c>
      <c r="F28" s="10" t="s">
        <v>13</v>
      </c>
      <c r="G28" s="10">
        <v>106.2</v>
      </c>
      <c r="H28" s="12"/>
    </row>
    <row r="29" ht="36" spans="1:8">
      <c r="A29" s="9" t="s">
        <v>62</v>
      </c>
      <c r="B29" s="10" t="s">
        <v>63</v>
      </c>
      <c r="C29" s="11" t="str">
        <f t="shared" si="0"/>
        <v>王*琪</v>
      </c>
      <c r="D29" s="11" t="s">
        <v>11</v>
      </c>
      <c r="E29" s="9" t="s">
        <v>12</v>
      </c>
      <c r="F29" s="10" t="s">
        <v>13</v>
      </c>
      <c r="G29" s="10">
        <v>106.2</v>
      </c>
      <c r="H29" s="12"/>
    </row>
    <row r="30" ht="36" spans="1:8">
      <c r="A30" s="9" t="s">
        <v>64</v>
      </c>
      <c r="B30" s="10" t="s">
        <v>65</v>
      </c>
      <c r="C30" s="11" t="str">
        <f t="shared" si="0"/>
        <v>刘*泽</v>
      </c>
      <c r="D30" s="11" t="s">
        <v>11</v>
      </c>
      <c r="E30" s="9" t="s">
        <v>12</v>
      </c>
      <c r="F30" s="10" t="s">
        <v>13</v>
      </c>
      <c r="G30" s="10">
        <v>106.2</v>
      </c>
      <c r="H30" s="12"/>
    </row>
    <row r="31" ht="36" spans="1:8">
      <c r="A31" s="9" t="s">
        <v>66</v>
      </c>
      <c r="B31" s="10" t="s">
        <v>67</v>
      </c>
      <c r="C31" s="11" t="str">
        <f t="shared" si="0"/>
        <v>刘*杨</v>
      </c>
      <c r="D31" s="11" t="s">
        <v>11</v>
      </c>
      <c r="E31" s="9" t="s">
        <v>12</v>
      </c>
      <c r="F31" s="10" t="s">
        <v>13</v>
      </c>
      <c r="G31" s="10">
        <v>106.2</v>
      </c>
      <c r="H31" s="12"/>
    </row>
    <row r="32" ht="36" spans="1:8">
      <c r="A32" s="9" t="s">
        <v>68</v>
      </c>
      <c r="B32" s="10" t="s">
        <v>69</v>
      </c>
      <c r="C32" s="11" t="str">
        <f t="shared" si="0"/>
        <v>康*</v>
      </c>
      <c r="D32" s="11" t="s">
        <v>11</v>
      </c>
      <c r="E32" s="9" t="s">
        <v>12</v>
      </c>
      <c r="F32" s="10" t="s">
        <v>13</v>
      </c>
      <c r="G32" s="10">
        <v>106.2</v>
      </c>
      <c r="H32" s="12"/>
    </row>
    <row r="33" ht="36" spans="1:8">
      <c r="A33" s="13" t="s">
        <v>70</v>
      </c>
      <c r="B33" s="10" t="s">
        <v>71</v>
      </c>
      <c r="C33" s="11" t="str">
        <f t="shared" si="0"/>
        <v>郭*</v>
      </c>
      <c r="D33" s="11" t="s">
        <v>11</v>
      </c>
      <c r="E33" s="9" t="s">
        <v>12</v>
      </c>
      <c r="F33" s="10" t="s">
        <v>13</v>
      </c>
      <c r="G33" s="10">
        <v>106.2</v>
      </c>
      <c r="H33" s="12" t="s">
        <v>72</v>
      </c>
    </row>
    <row r="34" ht="36" spans="1:8">
      <c r="A34" s="9" t="s">
        <v>73</v>
      </c>
      <c r="B34" s="10" t="s">
        <v>74</v>
      </c>
      <c r="C34" s="11" t="str">
        <f t="shared" si="0"/>
        <v>张*婷</v>
      </c>
      <c r="D34" s="11" t="s">
        <v>11</v>
      </c>
      <c r="E34" s="9" t="s">
        <v>12</v>
      </c>
      <c r="F34" s="10" t="s">
        <v>75</v>
      </c>
      <c r="G34" s="10">
        <v>112.1</v>
      </c>
      <c r="H34" s="12"/>
    </row>
    <row r="35" ht="36" spans="1:8">
      <c r="A35" s="9" t="s">
        <v>76</v>
      </c>
      <c r="B35" s="10" t="s">
        <v>77</v>
      </c>
      <c r="C35" s="11" t="str">
        <f t="shared" si="0"/>
        <v>连*光</v>
      </c>
      <c r="D35" s="11" t="s">
        <v>11</v>
      </c>
      <c r="E35" s="9" t="s">
        <v>12</v>
      </c>
      <c r="F35" s="10" t="s">
        <v>75</v>
      </c>
      <c r="G35" s="10">
        <v>112.1</v>
      </c>
      <c r="H35" s="12"/>
    </row>
    <row r="36" ht="36" spans="1:8">
      <c r="A36" s="9" t="s">
        <v>78</v>
      </c>
      <c r="B36" s="10" t="s">
        <v>79</v>
      </c>
      <c r="C36" s="11" t="str">
        <f t="shared" si="0"/>
        <v>刘*阳</v>
      </c>
      <c r="D36" s="11" t="s">
        <v>11</v>
      </c>
      <c r="E36" s="9" t="s">
        <v>12</v>
      </c>
      <c r="F36" s="10" t="s">
        <v>75</v>
      </c>
      <c r="G36" s="10">
        <v>112.1</v>
      </c>
      <c r="H36" s="12"/>
    </row>
    <row r="37" ht="36" spans="1:8">
      <c r="A37" s="9" t="s">
        <v>80</v>
      </c>
      <c r="B37" s="10" t="s">
        <v>81</v>
      </c>
      <c r="C37" s="11" t="str">
        <f t="shared" ref="C37:C68" si="1">REPLACE(B37,2,1,"*")</f>
        <v>王*茗</v>
      </c>
      <c r="D37" s="11" t="s">
        <v>11</v>
      </c>
      <c r="E37" s="9" t="s">
        <v>12</v>
      </c>
      <c r="F37" s="10" t="s">
        <v>75</v>
      </c>
      <c r="G37" s="10">
        <v>112.1</v>
      </c>
      <c r="H37" s="12"/>
    </row>
    <row r="38" ht="36" spans="1:8">
      <c r="A38" s="9" t="s">
        <v>82</v>
      </c>
      <c r="B38" s="10" t="s">
        <v>83</v>
      </c>
      <c r="C38" s="11" t="str">
        <f t="shared" si="1"/>
        <v>赵*</v>
      </c>
      <c r="D38" s="11" t="s">
        <v>11</v>
      </c>
      <c r="E38" s="9" t="s">
        <v>12</v>
      </c>
      <c r="F38" s="10" t="s">
        <v>75</v>
      </c>
      <c r="G38" s="10">
        <v>112.1</v>
      </c>
      <c r="H38" s="12"/>
    </row>
    <row r="39" ht="36" spans="1:8">
      <c r="A39" s="9" t="s">
        <v>84</v>
      </c>
      <c r="B39" s="10" t="s">
        <v>85</v>
      </c>
      <c r="C39" s="11" t="str">
        <f t="shared" si="1"/>
        <v>吴*</v>
      </c>
      <c r="D39" s="11" t="s">
        <v>11</v>
      </c>
      <c r="E39" s="9" t="s">
        <v>12</v>
      </c>
      <c r="F39" s="10" t="s">
        <v>75</v>
      </c>
      <c r="G39" s="10">
        <v>112.1</v>
      </c>
      <c r="H39" s="12"/>
    </row>
    <row r="40" ht="36" spans="1:8">
      <c r="A40" s="9" t="s">
        <v>86</v>
      </c>
      <c r="B40" s="10" t="s">
        <v>87</v>
      </c>
      <c r="C40" s="11" t="str">
        <f t="shared" si="1"/>
        <v>赵*</v>
      </c>
      <c r="D40" s="11" t="s">
        <v>11</v>
      </c>
      <c r="E40" s="9" t="s">
        <v>12</v>
      </c>
      <c r="F40" s="10" t="s">
        <v>75</v>
      </c>
      <c r="G40" s="10">
        <v>112.1</v>
      </c>
      <c r="H40" s="12"/>
    </row>
    <row r="41" ht="36" spans="1:8">
      <c r="A41" s="9" t="s">
        <v>88</v>
      </c>
      <c r="B41" s="10" t="s">
        <v>89</v>
      </c>
      <c r="C41" s="11" t="str">
        <f t="shared" si="1"/>
        <v>李*天</v>
      </c>
      <c r="D41" s="11" t="s">
        <v>11</v>
      </c>
      <c r="E41" s="9" t="s">
        <v>12</v>
      </c>
      <c r="F41" s="10" t="s">
        <v>75</v>
      </c>
      <c r="G41" s="10">
        <v>112.1</v>
      </c>
      <c r="H41" s="12"/>
    </row>
    <row r="42" ht="36" spans="1:8">
      <c r="A42" s="9" t="s">
        <v>90</v>
      </c>
      <c r="B42" s="10" t="s">
        <v>91</v>
      </c>
      <c r="C42" s="11" t="str">
        <f t="shared" si="1"/>
        <v>张*</v>
      </c>
      <c r="D42" s="11" t="s">
        <v>11</v>
      </c>
      <c r="E42" s="9" t="s">
        <v>12</v>
      </c>
      <c r="F42" s="10" t="s">
        <v>75</v>
      </c>
      <c r="G42" s="10">
        <v>112.1</v>
      </c>
      <c r="H42" s="12"/>
    </row>
    <row r="43" ht="36" spans="1:8">
      <c r="A43" s="9" t="s">
        <v>92</v>
      </c>
      <c r="B43" s="10" t="s">
        <v>93</v>
      </c>
      <c r="C43" s="11" t="str">
        <f t="shared" si="1"/>
        <v>黄*</v>
      </c>
      <c r="D43" s="11" t="s">
        <v>11</v>
      </c>
      <c r="E43" s="9" t="s">
        <v>12</v>
      </c>
      <c r="F43" s="10" t="s">
        <v>75</v>
      </c>
      <c r="G43" s="10">
        <v>112.1</v>
      </c>
      <c r="H43" s="12"/>
    </row>
    <row r="44" ht="36" spans="1:8">
      <c r="A44" s="13" t="s">
        <v>94</v>
      </c>
      <c r="B44" s="10" t="s">
        <v>95</v>
      </c>
      <c r="C44" s="11" t="str">
        <f t="shared" si="1"/>
        <v>衣*龙</v>
      </c>
      <c r="D44" s="11" t="s">
        <v>11</v>
      </c>
      <c r="E44" s="9" t="s">
        <v>12</v>
      </c>
      <c r="F44" s="10" t="s">
        <v>96</v>
      </c>
      <c r="G44" s="10">
        <v>108.6</v>
      </c>
      <c r="H44" s="12" t="s">
        <v>72</v>
      </c>
    </row>
    <row r="45" ht="36" spans="1:8">
      <c r="A45" s="9" t="s">
        <v>97</v>
      </c>
      <c r="B45" s="10" t="s">
        <v>98</v>
      </c>
      <c r="C45" s="11" t="str">
        <f t="shared" si="1"/>
        <v>厉*</v>
      </c>
      <c r="D45" s="11" t="s">
        <v>11</v>
      </c>
      <c r="E45" s="9" t="s">
        <v>12</v>
      </c>
      <c r="F45" s="10" t="s">
        <v>96</v>
      </c>
      <c r="G45" s="10">
        <v>108.6</v>
      </c>
      <c r="H45" s="12"/>
    </row>
    <row r="46" ht="36" spans="1:8">
      <c r="A46" s="9" t="s">
        <v>99</v>
      </c>
      <c r="B46" s="10" t="s">
        <v>100</v>
      </c>
      <c r="C46" s="11" t="str">
        <f t="shared" si="1"/>
        <v>李*如</v>
      </c>
      <c r="D46" s="11" t="s">
        <v>11</v>
      </c>
      <c r="E46" s="9" t="s">
        <v>12</v>
      </c>
      <c r="F46" s="10" t="s">
        <v>96</v>
      </c>
      <c r="G46" s="10">
        <v>108.6</v>
      </c>
      <c r="H46" s="12"/>
    </row>
    <row r="47" ht="36" spans="1:8">
      <c r="A47" s="9" t="s">
        <v>101</v>
      </c>
      <c r="B47" s="10" t="s">
        <v>102</v>
      </c>
      <c r="C47" s="11" t="str">
        <f t="shared" si="1"/>
        <v>姜*</v>
      </c>
      <c r="D47" s="11" t="s">
        <v>11</v>
      </c>
      <c r="E47" s="9" t="s">
        <v>12</v>
      </c>
      <c r="F47" s="10" t="s">
        <v>96</v>
      </c>
      <c r="G47" s="10">
        <v>108.6</v>
      </c>
      <c r="H47" s="12"/>
    </row>
    <row r="48" ht="36" spans="1:8">
      <c r="A48" s="13" t="s">
        <v>103</v>
      </c>
      <c r="B48" s="10" t="s">
        <v>104</v>
      </c>
      <c r="C48" s="11" t="str">
        <f t="shared" si="1"/>
        <v>王*</v>
      </c>
      <c r="D48" s="11" t="s">
        <v>11</v>
      </c>
      <c r="E48" s="9" t="s">
        <v>12</v>
      </c>
      <c r="F48" s="10" t="s">
        <v>96</v>
      </c>
      <c r="G48" s="10">
        <v>108.6</v>
      </c>
      <c r="H48" s="12" t="s">
        <v>72</v>
      </c>
    </row>
    <row r="49" ht="36" spans="1:8">
      <c r="A49" s="9" t="s">
        <v>105</v>
      </c>
      <c r="B49" s="10" t="s">
        <v>106</v>
      </c>
      <c r="C49" s="11" t="str">
        <f t="shared" si="1"/>
        <v>唐*洋</v>
      </c>
      <c r="D49" s="11" t="s">
        <v>11</v>
      </c>
      <c r="E49" s="9" t="s">
        <v>12</v>
      </c>
      <c r="F49" s="10" t="s">
        <v>107</v>
      </c>
      <c r="G49" s="10">
        <v>105.8</v>
      </c>
      <c r="H49" s="12"/>
    </row>
    <row r="50" ht="36" spans="1:8">
      <c r="A50" s="9" t="s">
        <v>108</v>
      </c>
      <c r="B50" s="10" t="s">
        <v>109</v>
      </c>
      <c r="C50" s="11" t="str">
        <f t="shared" si="1"/>
        <v>谢*雪</v>
      </c>
      <c r="D50" s="11" t="s">
        <v>11</v>
      </c>
      <c r="E50" s="9" t="s">
        <v>12</v>
      </c>
      <c r="F50" s="10" t="s">
        <v>107</v>
      </c>
      <c r="G50" s="10">
        <v>105.8</v>
      </c>
      <c r="H50" s="12"/>
    </row>
    <row r="51" ht="36" spans="1:8">
      <c r="A51" s="9" t="s">
        <v>110</v>
      </c>
      <c r="B51" s="10" t="s">
        <v>111</v>
      </c>
      <c r="C51" s="11" t="str">
        <f t="shared" si="1"/>
        <v>张*婷</v>
      </c>
      <c r="D51" s="11" t="s">
        <v>11</v>
      </c>
      <c r="E51" s="9" t="s">
        <v>12</v>
      </c>
      <c r="F51" s="10" t="s">
        <v>107</v>
      </c>
      <c r="G51" s="10">
        <v>105.8</v>
      </c>
      <c r="H51" s="12"/>
    </row>
    <row r="52" ht="36" spans="1:8">
      <c r="A52" s="9" t="s">
        <v>112</v>
      </c>
      <c r="B52" s="10" t="s">
        <v>113</v>
      </c>
      <c r="C52" s="11" t="str">
        <f t="shared" si="1"/>
        <v>李*瑞</v>
      </c>
      <c r="D52" s="11" t="s">
        <v>11</v>
      </c>
      <c r="E52" s="9" t="s">
        <v>12</v>
      </c>
      <c r="F52" s="10" t="s">
        <v>107</v>
      </c>
      <c r="G52" s="10">
        <v>105.8</v>
      </c>
      <c r="H52" s="12"/>
    </row>
    <row r="53" ht="36" spans="1:8">
      <c r="A53" s="9" t="s">
        <v>114</v>
      </c>
      <c r="B53" s="10" t="s">
        <v>115</v>
      </c>
      <c r="C53" s="11" t="str">
        <f t="shared" si="1"/>
        <v>陈*鑫</v>
      </c>
      <c r="D53" s="11" t="s">
        <v>11</v>
      </c>
      <c r="E53" s="9" t="s">
        <v>12</v>
      </c>
      <c r="F53" s="10" t="s">
        <v>107</v>
      </c>
      <c r="G53" s="10">
        <v>105.8</v>
      </c>
      <c r="H53" s="12"/>
    </row>
    <row r="54" ht="36" spans="1:8">
      <c r="A54" s="9" t="s">
        <v>116</v>
      </c>
      <c r="B54" s="10" t="s">
        <v>117</v>
      </c>
      <c r="C54" s="11" t="str">
        <f t="shared" si="1"/>
        <v>孙*</v>
      </c>
      <c r="D54" s="11" t="s">
        <v>11</v>
      </c>
      <c r="E54" s="9" t="s">
        <v>12</v>
      </c>
      <c r="F54" s="10" t="s">
        <v>118</v>
      </c>
      <c r="G54" s="10">
        <v>113.1</v>
      </c>
      <c r="H54" s="12"/>
    </row>
    <row r="55" ht="36" spans="1:8">
      <c r="A55" s="9" t="s">
        <v>119</v>
      </c>
      <c r="B55" s="10" t="s">
        <v>120</v>
      </c>
      <c r="C55" s="11" t="str">
        <f t="shared" si="1"/>
        <v>谢*轲</v>
      </c>
      <c r="D55" s="11" t="s">
        <v>11</v>
      </c>
      <c r="E55" s="9" t="s">
        <v>12</v>
      </c>
      <c r="F55" s="10" t="s">
        <v>118</v>
      </c>
      <c r="G55" s="10">
        <v>113.1</v>
      </c>
      <c r="H55" s="12"/>
    </row>
    <row r="56" ht="36" spans="1:8">
      <c r="A56" s="9" t="s">
        <v>121</v>
      </c>
      <c r="B56" s="10" t="s">
        <v>122</v>
      </c>
      <c r="C56" s="11" t="str">
        <f t="shared" si="1"/>
        <v>王*妃</v>
      </c>
      <c r="D56" s="11" t="s">
        <v>123</v>
      </c>
      <c r="E56" s="9" t="s">
        <v>12</v>
      </c>
      <c r="F56" s="10" t="s">
        <v>124</v>
      </c>
      <c r="G56" s="10">
        <v>127</v>
      </c>
      <c r="H56" s="12"/>
    </row>
    <row r="57" ht="36" spans="1:8">
      <c r="A57" s="9" t="s">
        <v>125</v>
      </c>
      <c r="B57" s="10" t="s">
        <v>126</v>
      </c>
      <c r="C57" s="11" t="str">
        <f t="shared" si="1"/>
        <v>窦*</v>
      </c>
      <c r="D57" s="11" t="s">
        <v>123</v>
      </c>
      <c r="E57" s="9" t="s">
        <v>12</v>
      </c>
      <c r="F57" s="10" t="s">
        <v>124</v>
      </c>
      <c r="G57" s="10">
        <v>127</v>
      </c>
      <c r="H57" s="12"/>
    </row>
    <row r="58" ht="36" spans="1:8">
      <c r="A58" s="9" t="s">
        <v>127</v>
      </c>
      <c r="B58" s="10" t="s">
        <v>128</v>
      </c>
      <c r="C58" s="11" t="str">
        <f t="shared" si="1"/>
        <v>马*智</v>
      </c>
      <c r="D58" s="11" t="s">
        <v>123</v>
      </c>
      <c r="E58" s="9" t="s">
        <v>12</v>
      </c>
      <c r="F58" s="10" t="s">
        <v>124</v>
      </c>
      <c r="G58" s="10">
        <v>127</v>
      </c>
      <c r="H58" s="12"/>
    </row>
    <row r="59" ht="36" spans="1:8">
      <c r="A59" s="9" t="s">
        <v>129</v>
      </c>
      <c r="B59" s="10" t="s">
        <v>130</v>
      </c>
      <c r="C59" s="11" t="str">
        <f t="shared" si="1"/>
        <v>郑*鸣</v>
      </c>
      <c r="D59" s="11" t="s">
        <v>123</v>
      </c>
      <c r="E59" s="9" t="s">
        <v>12</v>
      </c>
      <c r="F59" s="10" t="s">
        <v>124</v>
      </c>
      <c r="G59" s="10">
        <v>127</v>
      </c>
      <c r="H59" s="12"/>
    </row>
    <row r="60" ht="36" spans="1:8">
      <c r="A60" s="9" t="s">
        <v>131</v>
      </c>
      <c r="B60" s="10" t="s">
        <v>132</v>
      </c>
      <c r="C60" s="11" t="str">
        <f t="shared" si="1"/>
        <v>聂*</v>
      </c>
      <c r="D60" s="11" t="s">
        <v>123</v>
      </c>
      <c r="E60" s="9" t="s">
        <v>12</v>
      </c>
      <c r="F60" s="10" t="s">
        <v>124</v>
      </c>
      <c r="G60" s="10">
        <v>127</v>
      </c>
      <c r="H60" s="12"/>
    </row>
    <row r="61" ht="36" spans="1:8">
      <c r="A61" s="9" t="s">
        <v>133</v>
      </c>
      <c r="B61" s="10" t="s">
        <v>134</v>
      </c>
      <c r="C61" s="11" t="str">
        <f t="shared" si="1"/>
        <v>邵*宇</v>
      </c>
      <c r="D61" s="11" t="s">
        <v>123</v>
      </c>
      <c r="E61" s="9" t="s">
        <v>12</v>
      </c>
      <c r="F61" s="10" t="s">
        <v>124</v>
      </c>
      <c r="G61" s="10">
        <v>127</v>
      </c>
      <c r="H61" s="12"/>
    </row>
    <row r="62" ht="36" spans="1:8">
      <c r="A62" s="9" t="s">
        <v>135</v>
      </c>
      <c r="B62" s="10" t="s">
        <v>136</v>
      </c>
      <c r="C62" s="11" t="str">
        <f t="shared" si="1"/>
        <v>于*</v>
      </c>
      <c r="D62" s="11" t="s">
        <v>123</v>
      </c>
      <c r="E62" s="9" t="s">
        <v>12</v>
      </c>
      <c r="F62" s="10" t="s">
        <v>124</v>
      </c>
      <c r="G62" s="10">
        <v>127</v>
      </c>
      <c r="H62" s="12"/>
    </row>
    <row r="63" ht="36" spans="1:8">
      <c r="A63" s="9" t="s">
        <v>137</v>
      </c>
      <c r="B63" s="10" t="s">
        <v>138</v>
      </c>
      <c r="C63" s="11" t="str">
        <f t="shared" si="1"/>
        <v>赵*妮</v>
      </c>
      <c r="D63" s="11" t="s">
        <v>123</v>
      </c>
      <c r="E63" s="9" t="s">
        <v>12</v>
      </c>
      <c r="F63" s="10" t="s">
        <v>124</v>
      </c>
      <c r="G63" s="10">
        <v>127</v>
      </c>
      <c r="H63" s="12"/>
    </row>
    <row r="64" ht="36" spans="1:8">
      <c r="A64" s="9" t="s">
        <v>139</v>
      </c>
      <c r="B64" s="10" t="s">
        <v>140</v>
      </c>
      <c r="C64" s="11" t="str">
        <f t="shared" si="1"/>
        <v>刘*源</v>
      </c>
      <c r="D64" s="11" t="s">
        <v>123</v>
      </c>
      <c r="E64" s="9" t="s">
        <v>12</v>
      </c>
      <c r="F64" s="10" t="s">
        <v>124</v>
      </c>
      <c r="G64" s="10">
        <v>127</v>
      </c>
      <c r="H64" s="12"/>
    </row>
    <row r="65" ht="36" spans="1:8">
      <c r="A65" s="9" t="s">
        <v>141</v>
      </c>
      <c r="B65" s="10" t="s">
        <v>142</v>
      </c>
      <c r="C65" s="11" t="str">
        <f t="shared" si="1"/>
        <v>杨*岚</v>
      </c>
      <c r="D65" s="11" t="s">
        <v>123</v>
      </c>
      <c r="E65" s="9" t="s">
        <v>12</v>
      </c>
      <c r="F65" s="10" t="s">
        <v>143</v>
      </c>
      <c r="G65" s="10">
        <v>133.7</v>
      </c>
      <c r="H65" s="12"/>
    </row>
    <row r="66" ht="36" spans="1:8">
      <c r="A66" s="9" t="s">
        <v>144</v>
      </c>
      <c r="B66" s="10" t="s">
        <v>145</v>
      </c>
      <c r="C66" s="11" t="str">
        <f t="shared" si="1"/>
        <v>张*</v>
      </c>
      <c r="D66" s="11" t="s">
        <v>123</v>
      </c>
      <c r="E66" s="9" t="s">
        <v>12</v>
      </c>
      <c r="F66" s="10" t="s">
        <v>143</v>
      </c>
      <c r="G66" s="10">
        <v>133.7</v>
      </c>
      <c r="H66" s="12"/>
    </row>
    <row r="67" ht="36" spans="1:8">
      <c r="A67" s="9" t="s">
        <v>146</v>
      </c>
      <c r="B67" s="10" t="s">
        <v>147</v>
      </c>
      <c r="C67" s="11" t="str">
        <f t="shared" si="1"/>
        <v>冯*超</v>
      </c>
      <c r="D67" s="11" t="s">
        <v>123</v>
      </c>
      <c r="E67" s="9" t="s">
        <v>12</v>
      </c>
      <c r="F67" s="10" t="s">
        <v>143</v>
      </c>
      <c r="G67" s="10">
        <v>133.7</v>
      </c>
      <c r="H67" s="12"/>
    </row>
    <row r="68" ht="36" spans="1:8">
      <c r="A68" s="9" t="s">
        <v>148</v>
      </c>
      <c r="B68" s="10" t="s">
        <v>149</v>
      </c>
      <c r="C68" s="11" t="str">
        <f t="shared" si="1"/>
        <v>郑*楠</v>
      </c>
      <c r="D68" s="11" t="s">
        <v>123</v>
      </c>
      <c r="E68" s="9" t="s">
        <v>12</v>
      </c>
      <c r="F68" s="10" t="s">
        <v>150</v>
      </c>
      <c r="G68" s="10">
        <v>127.9</v>
      </c>
      <c r="H68" s="12"/>
    </row>
    <row r="69" ht="36" spans="1:8">
      <c r="A69" s="9" t="s">
        <v>151</v>
      </c>
      <c r="B69" s="10" t="s">
        <v>152</v>
      </c>
      <c r="C69" s="11" t="str">
        <f>REPLACE(B69,2,1,"*")</f>
        <v>李*</v>
      </c>
      <c r="D69" s="11" t="s">
        <v>123</v>
      </c>
      <c r="E69" s="9" t="s">
        <v>12</v>
      </c>
      <c r="F69" s="10" t="s">
        <v>150</v>
      </c>
      <c r="G69" s="10">
        <v>127.9</v>
      </c>
      <c r="H69" s="12"/>
    </row>
    <row r="70" ht="36" spans="1:8">
      <c r="A70" s="9" t="s">
        <v>153</v>
      </c>
      <c r="B70" s="10" t="s">
        <v>154</v>
      </c>
      <c r="C70" s="11" t="str">
        <f>REPLACE(B70,2,1,"*")</f>
        <v>张*伟</v>
      </c>
      <c r="D70" s="11" t="s">
        <v>123</v>
      </c>
      <c r="E70" s="9" t="s">
        <v>12</v>
      </c>
      <c r="F70" s="10" t="s">
        <v>150</v>
      </c>
      <c r="G70" s="10">
        <v>127.9</v>
      </c>
      <c r="H70" s="12"/>
    </row>
    <row r="71" ht="36" spans="1:8">
      <c r="A71" s="9" t="s">
        <v>155</v>
      </c>
      <c r="B71" s="10" t="s">
        <v>156</v>
      </c>
      <c r="C71" s="11" t="str">
        <f>REPLACE(B71,2,1,"*")</f>
        <v>李*音</v>
      </c>
      <c r="D71" s="11" t="s">
        <v>123</v>
      </c>
      <c r="E71" s="9" t="s">
        <v>12</v>
      </c>
      <c r="F71" s="10" t="s">
        <v>157</v>
      </c>
      <c r="G71" s="10">
        <v>130.3</v>
      </c>
      <c r="H71" s="12"/>
    </row>
    <row r="72" ht="36" spans="1:8">
      <c r="A72" s="9" t="s">
        <v>158</v>
      </c>
      <c r="B72" s="10" t="s">
        <v>159</v>
      </c>
      <c r="C72" s="11" t="str">
        <f>REPLACE(B72,2,1,"*")</f>
        <v>李*博</v>
      </c>
      <c r="D72" s="11" t="s">
        <v>123</v>
      </c>
      <c r="E72" s="9" t="s">
        <v>12</v>
      </c>
      <c r="F72" s="10" t="s">
        <v>157</v>
      </c>
      <c r="G72" s="10">
        <v>130.3</v>
      </c>
      <c r="H72" s="12"/>
    </row>
    <row r="73" ht="36" spans="1:8">
      <c r="A73" s="9" t="s">
        <v>160</v>
      </c>
      <c r="B73" s="10" t="s">
        <v>161</v>
      </c>
      <c r="C73" s="11" t="str">
        <f>REPLACE(B73,2,1,"*")</f>
        <v>王*旭</v>
      </c>
      <c r="D73" s="11" t="s">
        <v>123</v>
      </c>
      <c r="E73" s="9" t="s">
        <v>12</v>
      </c>
      <c r="F73" s="10" t="s">
        <v>157</v>
      </c>
      <c r="G73" s="10">
        <v>130.3</v>
      </c>
      <c r="H73" s="12"/>
    </row>
    <row r="74" ht="36" spans="1:8">
      <c r="A74" s="9" t="s">
        <v>162</v>
      </c>
      <c r="B74" s="10" t="s">
        <v>163</v>
      </c>
      <c r="C74" s="11" t="str">
        <f>REPLACE(B74,2,1,"*")</f>
        <v>徐*悦</v>
      </c>
      <c r="D74" s="11" t="s">
        <v>123</v>
      </c>
      <c r="E74" s="9" t="s">
        <v>12</v>
      </c>
      <c r="F74" s="10" t="s">
        <v>157</v>
      </c>
      <c r="G74" s="10">
        <v>130.3</v>
      </c>
      <c r="H74" s="12"/>
    </row>
  </sheetData>
  <mergeCells count="1">
    <mergeCell ref="A2:H2"/>
  </mergeCells>
  <printOptions horizontalCentered="1" verticalCentered="1"/>
  <pageMargins left="0.7" right="0.7" top="0.751388888888889" bottom="0.751388888888889" header="0.297916666666667" footer="0.297916666666667"/>
  <pageSetup paperSize="9" scale="95" fitToHeight="4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ryd</dc:creator>
  <cp:lastModifiedBy>萧雨霏</cp:lastModifiedBy>
  <dcterms:created xsi:type="dcterms:W3CDTF">2024-02-29T15:22:00Z</dcterms:created>
  <dcterms:modified xsi:type="dcterms:W3CDTF">2024-03-08T05:53:09Z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779DBBCAD24B4CDDB7AB83861425FA17_12</vt:lpwstr>
  </property>
</Properties>
</file>